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  <sheet sheetId="2" name="_validation" state="veryHidden" r:id="rId5"/>
    <sheet sheetId="3" name="Field_Guide" state="visible" r:id="rId6"/>
    <sheet sheetId="4" name="Readme" state="visible" r:id="rId7"/>
  </sheets>
  <calcPr calcId="171027"/>
</workbook>
</file>

<file path=xl/sharedStrings.xml><?xml version="1.0" encoding="utf-8"?>
<sst xmlns="http://schemas.openxmlformats.org/spreadsheetml/2006/main" count="1134" uniqueCount="517">
  <si>
    <t>activation_mode</t>
  </si>
  <si>
    <t>reactants_smiles</t>
  </si>
  <si>
    <t>reactants_amount</t>
  </si>
  <si>
    <t>target_product_smiles</t>
  </si>
  <si>
    <t>target_product_yield_percent</t>
  </si>
  <si>
    <t>target_product_yield_qualitative</t>
  </si>
  <si>
    <t>solvent_1_smiles</t>
  </si>
  <si>
    <t>temperature_C</t>
  </si>
  <si>
    <t>reaction_time_h</t>
  </si>
  <si>
    <t>electrolysis_mode</t>
  </si>
  <si>
    <t>electrolyte_name</t>
  </si>
  <si>
    <t>cell_type</t>
  </si>
  <si>
    <t>anode_material</t>
  </si>
  <si>
    <t>cathode_material</t>
  </si>
  <si>
    <t>thermal</t>
  </si>
  <si>
    <t>CCO.Brc1ccccc1.O=C=O</t>
  </si>
  <si>
    <t>1;1.2;2.0</t>
  </si>
  <si>
    <t>CCOc1ccccc1</t>
  </si>
  <si>
    <t>82</t>
  </si>
  <si>
    <t>trace</t>
  </si>
  <si>
    <t>CC#N</t>
  </si>
  <si>
    <t>80</t>
  </si>
  <si>
    <t>12</t>
  </si>
  <si>
    <t>galvanostatic</t>
  </si>
  <si>
    <t>nBu4NBF4</t>
  </si>
  <si>
    <t>undivided</t>
  </si>
  <si>
    <t>graphite</t>
  </si>
  <si>
    <t>Pt</t>
  </si>
  <si>
    <t/>
  </si>
  <si>
    <t>photochemical</t>
  </si>
  <si>
    <t>poor</t>
  </si>
  <si>
    <t>potentiostatic</t>
  </si>
  <si>
    <t>nBu4NPF6</t>
  </si>
  <si>
    <t>divided</t>
  </si>
  <si>
    <t>electrochemical</t>
  </si>
  <si>
    <t>low</t>
  </si>
  <si>
    <t>constant_cell_voltage</t>
  </si>
  <si>
    <t>nBu4NClO4</t>
  </si>
  <si>
    <t>flow_cell</t>
  </si>
  <si>
    <t>carbon</t>
  </si>
  <si>
    <t>photo_thermal</t>
  </si>
  <si>
    <t>quantitative</t>
  </si>
  <si>
    <t>alternating_polarity</t>
  </si>
  <si>
    <t>nBu4NOTf</t>
  </si>
  <si>
    <t>H_cell</t>
  </si>
  <si>
    <t>RVC</t>
  </si>
  <si>
    <t>electro_thermal</t>
  </si>
  <si>
    <t>not_detected</t>
  </si>
  <si>
    <t>pulsed_current</t>
  </si>
  <si>
    <t>nBu4NI</t>
  </si>
  <si>
    <t>beaker_cell</t>
  </si>
  <si>
    <t>GC</t>
  </si>
  <si>
    <t>photo_electrochemical</t>
  </si>
  <si>
    <t>no_product</t>
  </si>
  <si>
    <t>pulsed_potential</t>
  </si>
  <si>
    <t>nBu4NBr</t>
  </si>
  <si>
    <t>concentric_cell</t>
  </si>
  <si>
    <t>BDD</t>
  </si>
  <si>
    <t>photo_electro_thermal</t>
  </si>
  <si>
    <t>not_isolated</t>
  </si>
  <si>
    <t>cyclic_voltammetry</t>
  </si>
  <si>
    <t>Et4NBF4</t>
  </si>
  <si>
    <t>Ni</t>
  </si>
  <si>
    <t>no_reaction</t>
  </si>
  <si>
    <t>chronoamperometry</t>
  </si>
  <si>
    <t>Et4NPF6</t>
  </si>
  <si>
    <t>Fe</t>
  </si>
  <si>
    <t>no_conversion</t>
  </si>
  <si>
    <t>Me4NBF4</t>
  </si>
  <si>
    <t>Co</t>
  </si>
  <si>
    <t>decomposition</t>
  </si>
  <si>
    <t>LiClO4</t>
  </si>
  <si>
    <t>Pb</t>
  </si>
  <si>
    <t>complex_mixture</t>
  </si>
  <si>
    <t>LiBF4</t>
  </si>
  <si>
    <t>PbO2</t>
  </si>
  <si>
    <t>Cu</t>
  </si>
  <si>
    <t>starting_material_recovered</t>
  </si>
  <si>
    <t>LiPF6</t>
  </si>
  <si>
    <t>IrO2</t>
  </si>
  <si>
    <t>Zn</t>
  </si>
  <si>
    <t>LiOTf</t>
  </si>
  <si>
    <t>RuO2</t>
  </si>
  <si>
    <t>Sn</t>
  </si>
  <si>
    <t>NaBr</t>
  </si>
  <si>
    <t>Ti</t>
  </si>
  <si>
    <t>Ag</t>
  </si>
  <si>
    <t>NaI</t>
  </si>
  <si>
    <t>stainless_steel</t>
  </si>
  <si>
    <t>NaOAc</t>
  </si>
  <si>
    <t>Mg</t>
  </si>
  <si>
    <t>KPF6</t>
  </si>
  <si>
    <t>Al</t>
  </si>
  <si>
    <t>H2SO4</t>
  </si>
  <si>
    <t>HCl</t>
  </si>
  <si>
    <t>DSA</t>
  </si>
  <si>
    <t>HBF4</t>
  </si>
  <si>
    <t>MMO</t>
  </si>
  <si>
    <t>HOTf</t>
  </si>
  <si>
    <t>KOH</t>
  </si>
  <si>
    <t>NaOH</t>
  </si>
  <si>
    <t>LiOH</t>
  </si>
  <si>
    <t>Et3N·3HF</t>
  </si>
  <si>
    <t>EMIM-BF4</t>
  </si>
  <si>
    <t>BMIM-PF6</t>
  </si>
  <si>
    <t>field_id</t>
  </si>
  <si>
    <t>mode</t>
  </si>
  <si>
    <t>section</t>
  </si>
  <si>
    <t>level</t>
  </si>
  <si>
    <t>data_type</t>
  </si>
  <si>
    <t>multi_value</t>
  </si>
  <si>
    <t>description</t>
  </si>
  <si>
    <t>options</t>
  </si>
  <si>
    <t>example</t>
  </si>
  <si>
    <t>thermochemical</t>
  </si>
  <si>
    <t>1.1 反应身份与基本结果</t>
  </si>
  <si>
    <t>required</t>
  </si>
  <si>
    <t>枚举</t>
  </si>
  <si>
    <t>表征反应主要能量输入或驱动机制的类别。仅采用热能驱动的反应记录为 thermal。</t>
  </si>
  <si>
    <t>thermal / photochemical / electrochemical / photo_thermal / electro_thermal / photo_electrochemical / photo_electro_thermal</t>
  </si>
  <si>
    <t>文本 / 标准化 SMILES</t>
  </si>
  <si>
    <t>构成反应底物的标准化 SMILES。限量试剂置于首位；多个反应物以英文句点“.”分隔。</t>
  </si>
  <si>
    <t>文本 / equiv</t>
  </si>
  <si>
    <t>支持多值，用“;”分隔，与 reactants_smiles 对齐</t>
  </si>
  <si>
    <t>各反应物相对于限量试剂的物质的量比。数值顺序与 reactants_smiles 一一对应，限量试剂的标准化当量为 1。</t>
  </si>
  <si>
    <t>目标产物的非立体化学标准化 SMILES，不包含 @、@@、/、\\ 等立体化学标记。</t>
  </si>
  <si>
    <t>数值 / %</t>
  </si>
  <si>
    <t>目标产物的数值产率，以百分数表示，允许范围为 0–100，数据单元格不包含百分号。该字段与 target_product_yield_qualitative 均为模板列；每条记录至少一个字段具有有效值。</t>
  </si>
  <si>
    <t>来源未报告数值产率时，记录目标产物生成量或反应结果的标准化定性类别。该字段与 target_product_yield_percent 均为模板列；每条记录至少一个字段具有有效值。</t>
  </si>
  <si>
    <t>trace / poor / low / quantitative / not_detected / no_product / not_isolated / no_reaction / no_conversion / decomposition / complex_mixture / starting_material_recovered</t>
  </si>
  <si>
    <t>target_product_yield_method</t>
  </si>
  <si>
    <t>recommended</t>
  </si>
  <si>
    <t>目标产物产率的测定或定量方法。</t>
  </si>
  <si>
    <t>isolated / GC / NMR / HPLC / LC-MS / crude_NMR</t>
  </si>
  <si>
    <t>isolated</t>
  </si>
  <si>
    <t>limiting_reagent_amount</t>
  </si>
  <si>
    <t>数值 / mmol</t>
  </si>
  <si>
    <t>限量试剂物质的量。</t>
  </si>
  <si>
    <t>0.20</t>
  </si>
  <si>
    <t>1.2 主反应条件</t>
  </si>
  <si>
    <t>主反应介质中占主要比例的外加溶剂之标准化 SMILES。经来源明确确认采用 neat 或 solvent-free 条件时为空；未报告或未知溶剂不得以空值表示。</t>
  </si>
  <si>
    <t>数值 / °C</t>
  </si>
  <si>
    <t>主反应阶段的标准化设定温度。室温（rt、room temperature 或 ambient temperature）统一表示为 25 °C；明确温度区间采用上下限的算术中点。数据单元格仅记录摄氏温度数值。</t>
  </si>
  <si>
    <t>数值 / h</t>
  </si>
  <si>
    <t>主反应阶段的标准化持续时间，以小时表示。明确时间区间采用上下限的算术中点；缺乏确定数值边界的时间描述不进行数值化。</t>
  </si>
  <si>
    <t>atmosphere</t>
  </si>
  <si>
    <t>反应体系上方或反应装置内的环境气氛，不包括以反应物角色参与反应的气态物质。</t>
  </si>
  <si>
    <t>air / N2 / Ar / O2 / H2 / CO / CO2 / vacuum / unknown</t>
  </si>
  <si>
    <t>N2</t>
  </si>
  <si>
    <t>solvent_1_volume_mL</t>
  </si>
  <si>
    <t>数值 / mL</t>
  </si>
  <si>
    <t>主溶剂体积。</t>
  </si>
  <si>
    <t>2.0</t>
  </si>
  <si>
    <t>solvent_2_smiles</t>
  </si>
  <si>
    <t>支持多值，用“;”分隔</t>
  </si>
  <si>
    <t>混合溶剂中其他组分的标准化 SMILES。</t>
  </si>
  <si>
    <t>O;c1ccccc1</t>
  </si>
  <si>
    <t>solvent_2_volume_mL</t>
  </si>
  <si>
    <t>文本 / mL</t>
  </si>
  <si>
    <t>支持多值，用“;”分隔，顺序与 solvent_2_smiles 一致</t>
  </si>
  <si>
    <t>混合溶剂中其他组分体积。</t>
  </si>
  <si>
    <t>0.5;1.0</t>
  </si>
  <si>
    <t>pressure_atm</t>
  </si>
  <si>
    <t>数值 / atm</t>
  </si>
  <si>
    <t>主反应阶段的绝对压力，以标准大气压为单位；常压条件表示为 1。</t>
  </si>
  <si>
    <t>10</t>
  </si>
  <si>
    <t>literature_source</t>
  </si>
  <si>
    <t>1.3 数据来源与数据质量</t>
  </si>
  <si>
    <t>文本 / DOI、专利号或数据库编号</t>
  </si>
  <si>
    <t>DOI、专利号、数据库编号或其他来源引用。</t>
  </si>
  <si>
    <t>10.1021/jacs.xxxxx</t>
  </si>
  <si>
    <t>experiment_id</t>
  </si>
  <si>
    <t>文本</t>
  </si>
  <si>
    <t>内部实验编号。</t>
  </si>
  <si>
    <t>EXP-2026-0419-001</t>
  </si>
  <si>
    <t>operator_id</t>
  </si>
  <si>
    <t>数据采集人员或实验执行人员的唯一标识符。</t>
  </si>
  <si>
    <t>Johnee</t>
  </si>
  <si>
    <t>data_entry_date</t>
  </si>
  <si>
    <t>文本 / yyyymmdd</t>
  </si>
  <si>
    <t>该条结构化数据记录的创建日期。</t>
  </si>
  <si>
    <t>20260419</t>
  </si>
  <si>
    <t>data_source_type</t>
  </si>
  <si>
    <t>反应记录的来源类型。</t>
  </si>
  <si>
    <t>literature / patent / experiment / database / model_prediction / other / unknown</t>
  </si>
  <si>
    <t>literature</t>
  </si>
  <si>
    <t>catalyst_type</t>
  </si>
  <si>
    <t>1.4 催化剂设置</t>
  </si>
  <si>
    <t>催化体系的功能类别，支持多值。酸催化体系统一归类为 acid_catalyst；协同或双催化体系记录全部适用类别。</t>
  </si>
  <si>
    <t>transition_metal_catalyst / organocatalyst / acid_catalyst / phase_transfer_catalyst / heterogeneous_catalyst / biocatalyst / photocatalyst / none / unknown</t>
  </si>
  <si>
    <t>photocatalyst;transition_metal_catalyst</t>
  </si>
  <si>
    <t>metal_catalyst_name</t>
  </si>
  <si>
    <t>文本 / 标准化名称</t>
  </si>
  <si>
    <t>催化活性中心所含金属元素的化学符号。金属前体和预成型金属络合物分别由 metal_source_name 和 metal_complex_smiles 表征。</t>
  </si>
  <si>
    <t>Pd / Ni / Cu / Ru / Ir / Rh / Fe / Co / Mn / Au / Ag / Pt / Zn / Ti / V / Cr / Mo / W / Sn / In / Bi / Sc / Y / La / Ce</t>
  </si>
  <si>
    <t>Ni;Cu</t>
  </si>
  <si>
    <t>metal_source_name</t>
  </si>
  <si>
    <t>支持多值，用“;”分隔，与 metal_catalyst_name 对齐</t>
  </si>
  <si>
    <t>金属源或金属前体。</t>
  </si>
  <si>
    <t>NiCl2·glyme;CuI</t>
  </si>
  <si>
    <t>metal_source_amount</t>
  </si>
  <si>
    <t>文本 / mol%</t>
  </si>
  <si>
    <t>支持多值，用“;”分隔，顺序与 metal_source_name 一致</t>
  </si>
  <si>
    <t>金属源用量。</t>
  </si>
  <si>
    <t>5;10</t>
  </si>
  <si>
    <t>metal_complex_smiles</t>
  </si>
  <si>
    <t>预成型金属–配体络合物或有机金属催化剂的整体标准化 SMILES。适用于金属与配体以单一络合物形式投料且可由同一 SMILES 表征的情况；同一物质不得在 metal_source_name 或 ligand_smiles 中重复记录。</t>
  </si>
  <si>
    <t>CC1(C)[N+]2=CC3=CC(C(C)(C)C)=CC(C(C)(C)C)=C3O[Co2]42OC5=C(C(C)(C)C)C=C(C(C)(C)C)C=C5C=[N+]4C1(C)C</t>
  </si>
  <si>
    <t>metal_complex_amount</t>
  </si>
  <si>
    <t>支持多值，用“;”分隔，顺序与 metal_complex_smiles 一致</t>
  </si>
  <si>
    <t>预成型金属络合物用量。</t>
  </si>
  <si>
    <t>5</t>
  </si>
  <si>
    <t>ligand_smiles</t>
  </si>
  <si>
    <t>外加配体结构。</t>
  </si>
  <si>
    <t>P(c1ccccc1)(c1ccccc1)c1ccccc1</t>
  </si>
  <si>
    <t>ligand_amount</t>
  </si>
  <si>
    <t>支持多值，用“;”分隔，顺序与 ligand_smiles 一致</t>
  </si>
  <si>
    <t>配体用量。</t>
  </si>
  <si>
    <t>10;5</t>
  </si>
  <si>
    <t>organocatalyst_smiles</t>
  </si>
  <si>
    <t>小分子有机催化剂 SMILES。</t>
  </si>
  <si>
    <t>N1CCN(CC1)C(=O)c1ccccc1</t>
  </si>
  <si>
    <t>organocatalyst_amount</t>
  </si>
  <si>
    <t>数值 / mol%</t>
  </si>
  <si>
    <t>小分子有机催化剂用量。</t>
  </si>
  <si>
    <t>base_smiles</t>
  </si>
  <si>
    <t>1.5 碱、酸、氧化还原剂与添加剂</t>
  </si>
  <si>
    <t>碱的标准化 SMILES。</t>
  </si>
  <si>
    <t>[K+].[K+].[O-]C(=O)[O-];CCN(CC)CC</t>
  </si>
  <si>
    <t>base_amount</t>
  </si>
  <si>
    <t>支持多值，用“;”分隔，顺序与 base_smiles 一致</t>
  </si>
  <si>
    <t>碱用量。</t>
  </si>
  <si>
    <t>2.0;1.0</t>
  </si>
  <si>
    <t>acid_smiles</t>
  </si>
  <si>
    <t>酸的标准化 SMILES，包含 Brønsted 酸和 Lewis 酸。</t>
  </si>
  <si>
    <t>O=C(O)C(F)(F)F;CC(=O)O</t>
  </si>
  <si>
    <t>acid_amount</t>
  </si>
  <si>
    <t>支持多值，用“;”分隔，顺序与 acid_smiles 一致</t>
  </si>
  <si>
    <t>酸用量，包含 Brønsted 酸和 Lewis 酸。</t>
  </si>
  <si>
    <t>0.05;1.0</t>
  </si>
  <si>
    <t>oxidant_smiles</t>
  </si>
  <si>
    <t>氧化剂的标准化 SMILES。</t>
  </si>
  <si>
    <t>OO</t>
  </si>
  <si>
    <t>oxidant_amount</t>
  </si>
  <si>
    <t>支持多值，用“;”分隔，顺序与 oxidant_smiles 一致</t>
  </si>
  <si>
    <t>氧化剂相对于限量试剂的物质的量比。对于 O2、air 等无法可靠换算为当量的来源记录，该字段为空。</t>
  </si>
  <si>
    <t>1.5</t>
  </si>
  <si>
    <t>reductant_smiles</t>
  </si>
  <si>
    <t>还原剂的标准化 SMILES。</t>
  </si>
  <si>
    <t>[Zn];CC[SiH](CC)CC</t>
  </si>
  <si>
    <t>reductant_amount</t>
  </si>
  <si>
    <t>支持多值，用“;”分隔，顺序与 reductant_smiles 一致</t>
  </si>
  <si>
    <t>还原剂相对于限量试剂的物质的量比。对于 H2 等无法可靠换算为当量的来源记录，该字段为空。</t>
  </si>
  <si>
    <t>3.0</t>
  </si>
  <si>
    <t>additive_smiles</t>
  </si>
  <si>
    <t>其他可确定结构的添加剂标准化 SMILES。用于不归入碱/酸/氧化剂/还原剂，但可用单一 SMILES 表示的添加剂。</t>
  </si>
  <si>
    <t>NS(N)(=O)=O;[Li][Cl]</t>
  </si>
  <si>
    <t>additive_smiles_amount</t>
  </si>
  <si>
    <t>支持多值，用“;”分隔，顺序与 additive_smiles 一致</t>
  </si>
  <si>
    <t>其他可确定结构添加剂用量。</t>
  </si>
  <si>
    <t>0.1;0.5</t>
  </si>
  <si>
    <t>additive_name</t>
  </si>
  <si>
    <t>其他无法可靠写成单一 SMILES 的添加剂名称。用于材料、分子筛、混合物、未知或不确定结构内容。</t>
  </si>
  <si>
    <t>3A molecular sieves / 4A molecular sieves / 5A molecular sieves / water_scavenger / special_medium / unknown_material</t>
  </si>
  <si>
    <t>4A molecular sieves</t>
  </si>
  <si>
    <t>additive_amount</t>
  </si>
  <si>
    <t>文本 / mg</t>
  </si>
  <si>
    <t>支持多值，用“;”分隔，顺序与 additive_name 一致</t>
  </si>
  <si>
    <t>无法可靠写成单一 SMILES 的其他添加剂用量，统一使用 mg 为单位。</t>
  </si>
  <si>
    <t>50</t>
  </si>
  <si>
    <t>non_target_product_smiles</t>
  </si>
  <si>
    <t>1.6 非目标产物结构与产率</t>
  </si>
  <si>
    <t>非目标产物结构。</t>
  </si>
  <si>
    <t>c1ccccc1-c1ccccc1;c1ccccc1</t>
  </si>
  <si>
    <t>non_target_product_yield_percent</t>
  </si>
  <si>
    <t>文本 / %</t>
  </si>
  <si>
    <t>支持多值，用“;”分隔，顺序与 non_target_product_smiles 一致</t>
  </si>
  <si>
    <t>来源定量报告的非目标产物数值产率，以百分数表示。trace、minor 等定性描述不属于本字段；来源报告非目标产物生成量时，本字段与 non_target_product_yield_qualitative 至少一个具有有效值。</t>
  </si>
  <si>
    <t>12;5</t>
  </si>
  <si>
    <t>non_target_product_yield_qualitative</t>
  </si>
  <si>
    <t>枚举 / 文本</t>
  </si>
  <si>
    <t>文献未给出非目标产物准确数值产率时，对非目标产物生成量的定性描述。该字段不替代 non_target_product_yield_percent；当文献给出明确数值产率、未报告或无法判断时，本字段留空。</t>
  </si>
  <si>
    <t>trace / minor / low / moderate / major / detected / not_detected / not_isolated</t>
  </si>
  <si>
    <t>trace;minor</t>
  </si>
  <si>
    <t>target_product_isomeric_smiles</t>
  </si>
  <si>
    <t>1.7 选择性与异构体信息</t>
  </si>
  <si>
    <t>文本 / isomeric SMILES</t>
  </si>
  <si>
    <t>目标产物的 isomeric SMILES，保留定义该目标产物所必需的立体化学或几何异构标记，不包含其他异构体结构。</t>
  </si>
  <si>
    <t>O[C@@H](C)c1ccccc1</t>
  </si>
  <si>
    <t>target_product_ee_percent</t>
  </si>
  <si>
    <t>数值 / %ee</t>
  </si>
  <si>
    <t>目标产物的对映体过量绝对值，以百分数表示，允许范围为 0–100。数据单元格仅记录数值，不包含百分号、比较运算符或方向符号；来源表达 &gt;99% ee 时标准化为 99，负号所表示的对映体方向不纳入本字段。</t>
  </si>
  <si>
    <t>87</t>
  </si>
  <si>
    <t>target_product_ee_measurement_method</t>
  </si>
  <si>
    <t>ee 数值测定方法。</t>
  </si>
  <si>
    <t>chiral-HPLC / chiral-GC / chiral-SFC / chiral-UPLC / derivatization-NMR / NMR-with-chiral-shift-reagent / unknown</t>
  </si>
  <si>
    <t>chiral-HPLC</t>
  </si>
  <si>
    <t>target_product_ee_assignment_method</t>
  </si>
  <si>
    <t>目标产物对映体、色谱峰或绝对构型的归属方法。</t>
  </si>
  <si>
    <t>X-ray / VCD / ECD / Mosher / chemical-correlation / derivatization / literature-assignment / comparison-with-standard / chiral-HPLC-with-standard / chiral-GC-with-standard / optical-rotation-comparison / unknown</t>
  </si>
  <si>
    <t>X-ray</t>
  </si>
  <si>
    <t>target_product_dr_ratio</t>
  </si>
  <si>
    <t>文本 / 冒号比例</t>
  </si>
  <si>
    <t>目标产物体系的非对映体组成比例，采用冒号分隔形式表示，例如 95:5 或 20:1。</t>
  </si>
  <si>
    <t>95:5</t>
  </si>
  <si>
    <t>target_product_dr_ratio_order</t>
  </si>
  <si>
    <t>文本 / 推荐枚举</t>
  </si>
  <si>
    <t>target_product_dr_ratio 中各比例项所对应的非对映体顺序，例如 anti/syn。cis/trans 仅表征非双键相对构型；烯烃几何异构由 target_product_ez_* 字段表征。</t>
  </si>
  <si>
    <t>syn/anti / anti/syn / cis/trans / trans/cis / endo/exo / exo/endo / alpha/beta / beta/alpha / unknown</t>
  </si>
  <si>
    <t>syn/anti</t>
  </si>
  <si>
    <t>target_product_dr_descriptor</t>
  </si>
  <si>
    <t>目标产物对应的非对映体类别。来源不足以可靠确定 syn、anti 等类别时为空。</t>
  </si>
  <si>
    <t>syn / anti / cis / trans / endo / exo / unknown</t>
  </si>
  <si>
    <t>syn</t>
  </si>
  <si>
    <t>target_product_dr_ratio_method</t>
  </si>
  <si>
    <t>dr 比例测定方法。</t>
  </si>
  <si>
    <t>1H-NMR / 13C-NMR / 19F-NMR / 31P-NMR / HPLC / UPLC / GC / LC-MS / GC-MS / isolated-products / unknown</t>
  </si>
  <si>
    <t>1H-NMR</t>
  </si>
  <si>
    <t>target_product_dr_assignment_method</t>
  </si>
  <si>
    <t>dr 组别、相对构型或顺序归属方法。</t>
  </si>
  <si>
    <t>NOESY / ROESY / coupling-constant-analysis / X-ray / chemical-correlation / derivatization / literature-assignment / NMR-assignment / unknown</t>
  </si>
  <si>
    <t>NOESY</t>
  </si>
  <si>
    <t>target_product_ez_ratio</t>
  </si>
  <si>
    <t>双键几何异构体比例，如 95:5。</t>
  </si>
  <si>
    <t>target_product_ez_ratio_order</t>
  </si>
  <si>
    <t>双键几何异构体比例中冒号两侧的构型顺序；文献使用 cis/trans 时可保留。</t>
  </si>
  <si>
    <t>E/Z / Z/E / trans/cis / cis/trans / unknown</t>
  </si>
  <si>
    <t>E/Z</t>
  </si>
  <si>
    <t>target_product_ez_configuration</t>
  </si>
  <si>
    <t>目标产物所对应的双键几何构型。</t>
  </si>
  <si>
    <t>E / Z / trans / cis / unknown</t>
  </si>
  <si>
    <t>E</t>
  </si>
  <si>
    <t>target_product_ez_ratio_method</t>
  </si>
  <si>
    <t>双键几何异构比例测定方法。</t>
  </si>
  <si>
    <t>target_product_ez_assignment_method</t>
  </si>
  <si>
    <t>双键几何构型归属方法。</t>
  </si>
  <si>
    <t>coupling-constant-analysis / NOE / NOESY / ROESY / X-ray / chemical-correlation / literature-assignment / comparison-with-standard / unknown</t>
  </si>
  <si>
    <t>coupling-constant-analysis</t>
  </si>
  <si>
    <t>residence_time</t>
  </si>
  <si>
    <t>1.8 流动化学设置</t>
  </si>
  <si>
    <t>conditional</t>
  </si>
  <si>
    <t>数值 / min</t>
  </si>
  <si>
    <t>反应物料在有效反应区内的名义停留时间；当 vessel_type 为 flow_reactor 或 flow_cell 时为条件必填。</t>
  </si>
  <si>
    <t>105</t>
  </si>
  <si>
    <t>flow_rate</t>
  </si>
  <si>
    <t>数值 / mL/min</t>
  </si>
  <si>
    <t>进入反应器的各物流体积流量之和；当 vessel_type 为 flow_reactor 或 flow_cell 时为条件必填。</t>
  </si>
  <si>
    <t>0.25</t>
  </si>
  <si>
    <t>reactor_volume_mL</t>
  </si>
  <si>
    <t>流动反应器有效体积。</t>
  </si>
  <si>
    <t>5.0</t>
  </si>
  <si>
    <t>reactor_material</t>
  </si>
  <si>
    <t>反应器或管路材料。</t>
  </si>
  <si>
    <t>PFA / PTFE / FEP / stainless_steel / Hastelloy / glass / quartz / silicon_carbide / PEEK / titanium</t>
  </si>
  <si>
    <t>PFA</t>
  </si>
  <si>
    <t>back_pressure_bar</t>
  </si>
  <si>
    <t>数值 / bar</t>
  </si>
  <si>
    <t>背压或体系压力。</t>
  </si>
  <si>
    <t>flow_phase_type</t>
  </si>
  <si>
    <t>流动体系相态。</t>
  </si>
  <si>
    <t>homogeneous_solution / gas_liquid / liquid_liquid / solid_liquid / packed_bed / segmented_flow / slurry_flow / droplet_flow / annular_flow / unknown</t>
  </si>
  <si>
    <t>gas_liquid</t>
  </si>
  <si>
    <t>channel_inner_diameter_mm</t>
  </si>
  <si>
    <t>数值 / mm</t>
  </si>
  <si>
    <t>通道内径或等效水力直径。</t>
  </si>
  <si>
    <t>1.0</t>
  </si>
  <si>
    <t>mixer_type</t>
  </si>
  <si>
    <t>进料混合器类型。</t>
  </si>
  <si>
    <t>T-mixer / Y-mixer / static_mixer / micromixer / packed_mixer / split_and_recombine / herringbone / none / unknown</t>
  </si>
  <si>
    <t>T-mixer</t>
  </si>
  <si>
    <t>flow_mode</t>
  </si>
  <si>
    <t>流动反应器或流动模式；不记录光/电活化方式或流动相态。</t>
  </si>
  <si>
    <t>coil_reactor / microreactor / packed_bed / falling_film / spinning_disc / continuous_stirred_tank / unknown</t>
  </si>
  <si>
    <t>coil_reactor</t>
  </si>
  <si>
    <t>vessel_type</t>
  </si>
  <si>
    <t>1.9 装置、控温、搅拌与操作流程</t>
  </si>
  <si>
    <t>承载反应的物理容器或反应器类别；电解池的细分类别由 cell_type 表征。</t>
  </si>
  <si>
    <t>round_bottom_flask / sealed_tube / Schlenk_flask / pressure_vessel / autoclave / screw_cap_vial / crimp_cap_vial / test_tube / culture_tube / photoreactor / flow_reactor / flow_cell / glovebox_vial / bomb_reactor / carousel_reactor</t>
  </si>
  <si>
    <t>Schlenk_flask</t>
  </si>
  <si>
    <t>sealing_type</t>
  </si>
  <si>
    <t>密封方式。</t>
  </si>
  <si>
    <t>open_reflux / open_air / septum / screw_cap / Teflon_sealed_cap / crimp_cap / autoclave_seal / sealed_tube / Schlenk_line / glove_box / parafilm</t>
  </si>
  <si>
    <t>septum</t>
  </si>
  <si>
    <t>temperature_control_method</t>
  </si>
  <si>
    <t>主反应阶段控温设备或方式；不表示反应活化模式。</t>
  </si>
  <si>
    <t>oil_bath / aluminum_block / heating_mantle / sand_bath / water_bath / ice_bath / ice_salt_bath / dry_ice_acetone_bath / cryogenic_bath / room_temperature / thermostat / heat_gun / hot_plate</t>
  </si>
  <si>
    <t>oil_bath</t>
  </si>
  <si>
    <t>agitation_method</t>
  </si>
  <si>
    <t>搅拌或混合方式。</t>
  </si>
  <si>
    <t>magnetic_stir_bar / overhead_stirrer / shaking / orbital_shaker / vortex / sonication / ball_milling / static / flow_mixing</t>
  </si>
  <si>
    <t>magnetic_stir_bar</t>
  </si>
  <si>
    <t>agitation_rpm</t>
  </si>
  <si>
    <t>数值 / r/min</t>
  </si>
  <si>
    <t>搅拌转速。</t>
  </si>
  <si>
    <t>800</t>
  </si>
  <si>
    <t>is_one_pot_multistep</t>
  </si>
  <si>
    <t>是否为一锅法多步操作。</t>
  </si>
  <si>
    <t>yes / no</t>
  </si>
  <si>
    <t>yes</t>
  </si>
  <si>
    <t>addition_mode</t>
  </si>
  <si>
    <t>关键组分加料方式。</t>
  </si>
  <si>
    <t>all_at_once / dropwise / syringe_pump / portionwise / sequential_addition / slow_addition / continuous_feed / cannula_transfer / inverse_addition</t>
  </si>
  <si>
    <t>dropwise;portionwise</t>
  </si>
  <si>
    <t>addition_component_name</t>
  </si>
  <si>
    <t>支持多值，用“;”分隔，顺序与 addition_mode 一致</t>
  </si>
  <si>
    <t>与 addition_mode 对应的关键加料组分。</t>
  </si>
  <si>
    <t>mCPBA;Et3N</t>
  </si>
  <si>
    <t>addition_duration_h</t>
  </si>
  <si>
    <t>文本 / h</t>
  </si>
  <si>
    <t>加料持续时间。</t>
  </si>
  <si>
    <t>0.5;0.167</t>
  </si>
  <si>
    <t>procedure_sequence</t>
  </si>
  <si>
    <t>复杂操作流程，按实际顺序用“;”分隔阶段。</t>
  </si>
  <si>
    <t>0 C, mCPBA dropwise 0.5 h; then Et3N portionwise 10 min; heat to 80 C for 12 h</t>
  </si>
  <si>
    <t>temperature_initial_C</t>
  </si>
  <si>
    <t>主反应阶段之前的起始操作温度，仅在其与 temperature_C 不同时记录。</t>
  </si>
  <si>
    <t>0</t>
  </si>
  <si>
    <t>time_initial_h</t>
  </si>
  <si>
    <t>起始阶段持续时间。</t>
  </si>
  <si>
    <t>0.5</t>
  </si>
  <si>
    <t>operator_notes</t>
  </si>
  <si>
    <t>实验观察或备注，不替代结构化字段。</t>
  </si>
  <si>
    <t>solution turned dark brown; black precipitate formed</t>
  </si>
  <si>
    <t>2.1 电解控制与电荷输入</t>
  </si>
  <si>
    <t>电解控制模式。</t>
  </si>
  <si>
    <t>galvanostatic / potentiostatic / constant_cell_voltage / alternating_polarity / pulsed_current / pulsed_potential / cyclic_voltammetry / chronoamperometry</t>
  </si>
  <si>
    <t>current_mA</t>
  </si>
  <si>
    <t>文本 / mA</t>
  </si>
  <si>
    <t>支持多段，用“;”分隔</t>
  </si>
  <si>
    <t>以电流为控制变量时的设定电流，适用于 galvanostatic、alternating_polarity 和 pulsed_current 模式。</t>
  </si>
  <si>
    <t>10;-10</t>
  </si>
  <si>
    <t>potential_V</t>
  </si>
  <si>
    <t>文本 / V</t>
  </si>
  <si>
    <t>以工作电极电位为控制变量时的设定电位，适用于 potentiostatic 和 pulsed_potential 模式；记录该字段时 reference_electrode 为条件必填。</t>
  </si>
  <si>
    <t>1.8</t>
  </si>
  <si>
    <t>cell_voltage_V</t>
  </si>
  <si>
    <t>constant_cell_voltage 模式下的设定槽压，或 galvanostatic 模式下的实测槽压。电压范围采用下限–上限形式表示，例如 2.8–3.2。</t>
  </si>
  <si>
    <t>waveform_time_ms</t>
  </si>
  <si>
    <t>文本 / ms</t>
  </si>
  <si>
    <t>支持多值，用“;”分隔，段数与 current_mA 或 potential_V 一致</t>
  </si>
  <si>
    <t>脉冲或交替模式下各段持续时间。</t>
  </si>
  <si>
    <t>500;500</t>
  </si>
  <si>
    <t>total_charge_F_mol</t>
  </si>
  <si>
    <t>数值 / F/mol</t>
  </si>
  <si>
    <t>总传递电荷，表示每摩尔限量试剂通过的法拉第数。由电流、时间和底物量计算时应在 procedure_sequence 或 operator_notes 中说明换算来源。</t>
  </si>
  <si>
    <t>2.5</t>
  </si>
  <si>
    <t>2.2 介体与电解质</t>
  </si>
  <si>
    <t>电解质名称；部分电解质也可能参与反应或影响机理。</t>
  </si>
  <si>
    <t>nBu4NBF4 / nBu4NPF6 / nBu4NClO4 / nBu4NOTf / nBu4NI / nBu4NBr / Et4NBF4 / Et4NPF6 / Me4NBF4 / LiClO4 / LiBF4 / LiPF6 / LiOTf / NaBr / NaI / NaOAc / KPF6 / H2SO4 / HCl / HBF4 / HOTf / KOH / NaOH / LiOH / Et3N·3HF / EMIM-BF4 / BMIM-PF6</t>
  </si>
  <si>
    <t>electrolyte_concentration</t>
  </si>
  <si>
    <t>文本 / M</t>
  </si>
  <si>
    <t>支持多值，用“;”分隔，顺序与 electrolyte_name 一致</t>
  </si>
  <si>
    <t>电解质浓度。典型范围 0.05–0.2 M。</t>
  </si>
  <si>
    <t>0.10;0.05</t>
  </si>
  <si>
    <t>mediator_name</t>
  </si>
  <si>
    <t>参与电子转移循环的电化学介体名称。间接电解或介体辅助电解时为条件必填；直接电解时为空。</t>
  </si>
  <si>
    <t>TEMPO / NHPI / ABNO / ACT / DDQ / I2 / NaI / KI / NH4I / Br2 / NaBr / DMAP / Mn(OAc)3 / Mn(OAc)2 / ferrocene / ferrocenium / DABCO / triarylamine / triarylimidazole / PINO / quinuclidine / thianthrenium</t>
  </si>
  <si>
    <t>TEMPO</t>
  </si>
  <si>
    <t>mediator_amount</t>
  </si>
  <si>
    <t>支持多值，用“;”分隔，顺序与 mediator_name 一致</t>
  </si>
  <si>
    <t>介体用量。</t>
  </si>
  <si>
    <t>20;10</t>
  </si>
  <si>
    <t>reaction_polarity</t>
  </si>
  <si>
    <t>2.3 电极与电解池</t>
  </si>
  <si>
    <t>目标电化学反应类型；用于描述主要氧化、还原或成对电解方向。</t>
  </si>
  <si>
    <t>anodic_oxidation / cathodic_reduction / paired_electrolysis / convergent_paired / divergent_paired</t>
  </si>
  <si>
    <t>anodic_oxidation</t>
  </si>
  <si>
    <t>电解池类型。</t>
  </si>
  <si>
    <t>undivided / divided / flow_cell / H_cell / beaker_cell / concentric_cell</t>
  </si>
  <si>
    <t>阳极的主体材料组成；felt、foam、mesh 等宏观形态由 anode_form 表征。</t>
  </si>
  <si>
    <t>Pt / graphite / carbon / RVC / GC / BDD / Ni / Fe / Co / Pb / PbO2 / IrO2 / RuO2 / Ti / stainless_steel / Mg / Al / Zn / Cu / DSA / MMO</t>
  </si>
  <si>
    <t>阴极的主体材料组成；felt、foam、mesh 等宏观形态由 cathode_form 表征。</t>
  </si>
  <si>
    <t>Pt / graphite / carbon / RVC / GC / BDD / Ni / Fe / Co / Pb / Cu / Zn / Sn / Ag / stainless_steel / Mg / Al / Ti / DSA / MMO</t>
  </si>
  <si>
    <t>anode_form</t>
  </si>
  <si>
    <t>阳极宏观形态。</t>
  </si>
  <si>
    <t>plate / mesh / felt / foam / rod / wire / foil / cloth / paper / disc</t>
  </si>
  <si>
    <t>plate</t>
  </si>
  <si>
    <t>cathode_form</t>
  </si>
  <si>
    <t>阴极宏观形态。</t>
  </si>
  <si>
    <t>rod</t>
  </si>
  <si>
    <t>reference_electrode</t>
  </si>
  <si>
    <t>工作电极电位所参照的参比电极类型；记录 potential_V 时为条件必填。</t>
  </si>
  <si>
    <t>Ag/AgCl / SCE / Ag_wire_pseudo_ref / Fc/Fc+ / RHE / NHE / SHE / Hg/HgO / Hg/Hg2Cl2 / Hg/Hg2SO4 / none</t>
  </si>
  <si>
    <t>Ag/AgCl</t>
  </si>
  <si>
    <t>membrane_type</t>
  </si>
  <si>
    <t>分隔型电解池所使用的离子传导隔膜类别，仅适用于 cell_type 为 divided 或 H_cell 的体系。</t>
  </si>
  <si>
    <t>Nafion / glass_frit / ceramic_frit / anion_exchange_membrane / porous_separator</t>
  </si>
  <si>
    <t>glass_frit</t>
  </si>
  <si>
    <t>anode_length</t>
  </si>
  <si>
    <t>2.4 电极尺寸与几何参数</t>
  </si>
  <si>
    <t>阳极长度。</t>
  </si>
  <si>
    <t>20</t>
  </si>
  <si>
    <t>anode_width_or_diameter</t>
  </si>
  <si>
    <t>阳极宽度或直径。</t>
  </si>
  <si>
    <t>anode_thickness</t>
  </si>
  <si>
    <t>阳极厚度，主要用于板/箔。</t>
  </si>
  <si>
    <t>cathode_length</t>
  </si>
  <si>
    <t>阴极长度。</t>
  </si>
  <si>
    <t>cathode_width_or_diameter</t>
  </si>
  <si>
    <t>阴极宽度或直径。</t>
  </si>
  <si>
    <t>cathode_thickness</t>
  </si>
  <si>
    <t>阴极厚度，主要用于板/箔。</t>
  </si>
  <si>
    <t>electrode_gap_mm</t>
  </si>
  <si>
    <t>两电极间距，影响 iR drop、槽压和阳/阴极产物互相扩散。</t>
  </si>
  <si>
    <t>electrode_area_cm2</t>
  </si>
  <si>
    <t>数值 / cm²</t>
  </si>
  <si>
    <t>有效电极面积，用于计算电流密度。</t>
  </si>
  <si>
    <t>Template</t>
  </si>
  <si>
    <t>Electrochemical Synthesis Template</t>
  </si>
  <si>
    <t>Schema source</t>
  </si>
  <si>
    <t>src/lib/reaction-schema-spec-v4.json</t>
  </si>
  <si>
    <t>Template row 1</t>
  </si>
  <si>
    <t>Required field identifiers generated from the current schema.</t>
  </si>
  <si>
    <t>Template row 2</t>
  </si>
  <si>
    <t>Example values from the current schema.</t>
  </si>
  <si>
    <t>Multi-value rule</t>
  </si>
  <si>
    <t>Use ";" for multi-value fields. Use "." between reactant SMILES in reactants_smiles.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</si>
</sst>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color rgb="FF0F172A"/>
    </font>
  </fonts>
  <fills count="3">
    <fill>
      <patternFill patternType="none"/>
    </fill>
    <fill>
      <patternFill patternType="gray125"/>
    </fill>
    <fill>
      <patternFill patternType="solid">
        <fgColor rgb="FFE2E8F0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.4" customWidth="1"/>
    <col min="2" max="2" width="18" customWidth="1"/>
    <col min="3" max="3" width="14.4" customWidth="1"/>
    <col min="4" max="4" width="18.900000000000002" customWidth="1"/>
    <col min="5" max="5" width="25.2" customWidth="1"/>
    <col min="6" max="6" width="28.8" customWidth="1"/>
    <col min="7" max="9" width="14.4" customWidth="1"/>
    <col min="10" max="10" width="15.3" customWidth="1"/>
    <col min="11" max="14" width="14.4" customWidth="1"/>
  </cols>
  <sheetData>
    <row r="1" ht="26" customHeight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</row>
    <row r="3" spans="1:14" x14ac:dyDescent="0.25">
      <c r="A3" s="2" t="s">
        <v>28</v>
      </c>
      <c r="B3" s="2" t="s">
        <v>28</v>
      </c>
      <c r="C3" s="2" t="s">
        <v>28</v>
      </c>
      <c r="D3" s="2" t="s">
        <v>28</v>
      </c>
      <c r="E3" s="2" t="s">
        <v>28</v>
      </c>
      <c r="F3" s="2" t="s">
        <v>28</v>
      </c>
      <c r="G3" s="2" t="s">
        <v>28</v>
      </c>
      <c r="H3" s="2" t="s">
        <v>28</v>
      </c>
      <c r="I3" s="2" t="s">
        <v>28</v>
      </c>
      <c r="J3" s="2" t="s">
        <v>28</v>
      </c>
      <c r="K3" s="2" t="s">
        <v>28</v>
      </c>
      <c r="L3" s="2" t="s">
        <v>28</v>
      </c>
      <c r="M3" s="2" t="s">
        <v>28</v>
      </c>
      <c r="N3" s="2" t="s">
        <v>28</v>
      </c>
    </row>
    <row r="4" spans="1:14" x14ac:dyDescent="0.25"/>
    <row r="5" spans="1:14" x14ac:dyDescent="0.25"/>
    <row r="6" spans="1:14" x14ac:dyDescent="0.25"/>
    <row r="7" spans="1:14" x14ac:dyDescent="0.25"/>
    <row r="8" spans="1:14" x14ac:dyDescent="0.25"/>
    <row r="9" spans="1:14" x14ac:dyDescent="0.25"/>
    <row r="10" spans="1:14" x14ac:dyDescent="0.25"/>
    <row r="11" spans="1:14" x14ac:dyDescent="0.25"/>
    <row r="12" spans="1:14" x14ac:dyDescent="0.25"/>
    <row r="13" spans="1:14" x14ac:dyDescent="0.25"/>
    <row r="14" spans="1:14" x14ac:dyDescent="0.25"/>
    <row r="15" spans="1:14" x14ac:dyDescent="0.25"/>
    <row r="16" spans="1:14" x14ac:dyDescent="0.25"/>
    <row r="17" spans="1:14" x14ac:dyDescent="0.25"/>
    <row r="18" spans="1:14" x14ac:dyDescent="0.25"/>
    <row r="19" spans="1:14" x14ac:dyDescent="0.25"/>
    <row r="20" spans="1:14" x14ac:dyDescent="0.25"/>
    <row r="21" spans="1:14" x14ac:dyDescent="0.25"/>
    <row r="22" spans="1:14" x14ac:dyDescent="0.25"/>
    <row r="23" spans="1:14" x14ac:dyDescent="0.25"/>
    <row r="24" spans="1:14" x14ac:dyDescent="0.25"/>
    <row r="25" spans="1:14" x14ac:dyDescent="0.25"/>
    <row r="26" spans="1:14" x14ac:dyDescent="0.25"/>
    <row r="27" spans="1:14" x14ac:dyDescent="0.25"/>
    <row r="28" spans="1:14" x14ac:dyDescent="0.25"/>
    <row r="29" spans="1:14" x14ac:dyDescent="0.25"/>
    <row r="30" spans="1:14" x14ac:dyDescent="0.25"/>
    <row r="31" spans="1:14" x14ac:dyDescent="0.25"/>
    <row r="32" spans="1:14" x14ac:dyDescent="0.25"/>
    <row r="33" spans="1:14" x14ac:dyDescent="0.25"/>
    <row r="34" spans="1:14" x14ac:dyDescent="0.25"/>
    <row r="35" spans="1:14" x14ac:dyDescent="0.25"/>
    <row r="36" spans="1:14" x14ac:dyDescent="0.25"/>
    <row r="37" spans="1:14" x14ac:dyDescent="0.25"/>
    <row r="38" spans="1:14" x14ac:dyDescent="0.25"/>
    <row r="39" spans="1:14" x14ac:dyDescent="0.25"/>
    <row r="40" spans="1:14" x14ac:dyDescent="0.25"/>
    <row r="41" spans="1:14" x14ac:dyDescent="0.25"/>
    <row r="42" spans="1:14" x14ac:dyDescent="0.25"/>
    <row r="43" spans="1:14" x14ac:dyDescent="0.25"/>
    <row r="44" spans="1:14" x14ac:dyDescent="0.25"/>
    <row r="45" spans="1:14" x14ac:dyDescent="0.25"/>
    <row r="46" spans="1:14" x14ac:dyDescent="0.25"/>
    <row r="47" spans="1:14" x14ac:dyDescent="0.25"/>
    <row r="48" spans="1:14" x14ac:dyDescent="0.25"/>
    <row r="49" spans="1:14" x14ac:dyDescent="0.25"/>
    <row r="50" spans="1:14" x14ac:dyDescent="0.25"/>
    <row r="51" spans="1:14" x14ac:dyDescent="0.25"/>
    <row r="52" spans="1:14" x14ac:dyDescent="0.25"/>
    <row r="53" spans="1:14" x14ac:dyDescent="0.25"/>
    <row r="54" spans="1:14" x14ac:dyDescent="0.25"/>
    <row r="55" spans="1:14" x14ac:dyDescent="0.25"/>
    <row r="56" spans="1:14" x14ac:dyDescent="0.25"/>
    <row r="57" spans="1:14" x14ac:dyDescent="0.25"/>
    <row r="58" spans="1:14" x14ac:dyDescent="0.25"/>
    <row r="59" spans="1:14" x14ac:dyDescent="0.25"/>
    <row r="60" spans="1:14" x14ac:dyDescent="0.25"/>
    <row r="61" spans="1:14" x14ac:dyDescent="0.25"/>
    <row r="62" spans="1:14" x14ac:dyDescent="0.25"/>
    <row r="63" spans="1:14" x14ac:dyDescent="0.25"/>
    <row r="64" spans="1:14" x14ac:dyDescent="0.25"/>
    <row r="65" spans="1:14" x14ac:dyDescent="0.25"/>
    <row r="66" spans="1:14" x14ac:dyDescent="0.25"/>
    <row r="67" spans="1:14" x14ac:dyDescent="0.25"/>
    <row r="68" spans="1:14" x14ac:dyDescent="0.25"/>
    <row r="69" spans="1:14" x14ac:dyDescent="0.25"/>
    <row r="70" spans="1:14" x14ac:dyDescent="0.25"/>
    <row r="71" spans="1:14" x14ac:dyDescent="0.25"/>
    <row r="72" spans="1:14" x14ac:dyDescent="0.25"/>
    <row r="73" spans="1:14" x14ac:dyDescent="0.25"/>
    <row r="74" spans="1:14" x14ac:dyDescent="0.25"/>
    <row r="75" spans="1:14" x14ac:dyDescent="0.25"/>
    <row r="76" spans="1:14" x14ac:dyDescent="0.25"/>
    <row r="77" spans="1:14" x14ac:dyDescent="0.25"/>
    <row r="78" spans="1:14" x14ac:dyDescent="0.25"/>
    <row r="79" spans="1:14" x14ac:dyDescent="0.25"/>
    <row r="80" spans="1:14" x14ac:dyDescent="0.25"/>
    <row r="81" spans="1:14" x14ac:dyDescent="0.25"/>
    <row r="82" spans="1:14" x14ac:dyDescent="0.25"/>
    <row r="83" spans="1:14" x14ac:dyDescent="0.25"/>
    <row r="84" spans="1:14" x14ac:dyDescent="0.25"/>
    <row r="85" spans="1:14" x14ac:dyDescent="0.25"/>
    <row r="86" spans="1:14" x14ac:dyDescent="0.25"/>
    <row r="87" spans="1:14" x14ac:dyDescent="0.25"/>
    <row r="88" spans="1:14" x14ac:dyDescent="0.25"/>
    <row r="89" spans="1:14" x14ac:dyDescent="0.25"/>
    <row r="90" spans="1:14" x14ac:dyDescent="0.25"/>
    <row r="91" spans="1:14" x14ac:dyDescent="0.25"/>
    <row r="92" spans="1:14" x14ac:dyDescent="0.25"/>
    <row r="93" spans="1:14" x14ac:dyDescent="0.25"/>
    <row r="94" spans="1:14" x14ac:dyDescent="0.25"/>
    <row r="95" spans="1:14" x14ac:dyDescent="0.25"/>
    <row r="96" spans="1:14" x14ac:dyDescent="0.25"/>
    <row r="97" spans="1:14" x14ac:dyDescent="0.25"/>
    <row r="98" spans="1:14" x14ac:dyDescent="0.25"/>
    <row r="99" spans="1:14" x14ac:dyDescent="0.25"/>
    <row r="100" spans="1:14" x14ac:dyDescent="0.25"/>
    <row r="101" spans="1:14" x14ac:dyDescent="0.25"/>
    <row r="102" spans="1:14" x14ac:dyDescent="0.25"/>
    <row r="103" spans="1:14" x14ac:dyDescent="0.25"/>
    <row r="104" spans="1:14" x14ac:dyDescent="0.25"/>
    <row r="105" spans="1:14" x14ac:dyDescent="0.25"/>
    <row r="106" spans="1:14" x14ac:dyDescent="0.25"/>
    <row r="107" spans="1:14" x14ac:dyDescent="0.25"/>
    <row r="108" spans="1:14" x14ac:dyDescent="0.25"/>
    <row r="109" spans="1:14" x14ac:dyDescent="0.25"/>
    <row r="110" spans="1:14" x14ac:dyDescent="0.25"/>
    <row r="111" spans="1:14" x14ac:dyDescent="0.25"/>
    <row r="112" spans="1:14" x14ac:dyDescent="0.25"/>
    <row r="113" spans="1:14" x14ac:dyDescent="0.25"/>
    <row r="114" spans="1:14" x14ac:dyDescent="0.25"/>
    <row r="115" spans="1:14" x14ac:dyDescent="0.25"/>
    <row r="116" spans="1:14" x14ac:dyDescent="0.25"/>
    <row r="117" spans="1:14" x14ac:dyDescent="0.25"/>
    <row r="118" spans="1:14" x14ac:dyDescent="0.25"/>
    <row r="119" spans="1:14" x14ac:dyDescent="0.25"/>
    <row r="120" spans="1:14" x14ac:dyDescent="0.25"/>
    <row r="121" spans="1:14" x14ac:dyDescent="0.25"/>
    <row r="122" spans="1:14" x14ac:dyDescent="0.25"/>
    <row r="123" spans="1:14" x14ac:dyDescent="0.25"/>
    <row r="124" spans="1:14" x14ac:dyDescent="0.25"/>
    <row r="125" spans="1:14" x14ac:dyDescent="0.25"/>
    <row r="126" spans="1:14" x14ac:dyDescent="0.25"/>
    <row r="127" spans="1:14" x14ac:dyDescent="0.25"/>
    <row r="128" spans="1:14" x14ac:dyDescent="0.25"/>
    <row r="129" spans="1:14" x14ac:dyDescent="0.25"/>
    <row r="130" spans="1:14" x14ac:dyDescent="0.25"/>
    <row r="131" spans="1:14" x14ac:dyDescent="0.25"/>
    <row r="132" spans="1:14" x14ac:dyDescent="0.25"/>
    <row r="133" spans="1:14" x14ac:dyDescent="0.25"/>
    <row r="134" spans="1:14" x14ac:dyDescent="0.25"/>
    <row r="135" spans="1:14" x14ac:dyDescent="0.25"/>
    <row r="136" spans="1:14" x14ac:dyDescent="0.25"/>
    <row r="137" spans="1:14" x14ac:dyDescent="0.25"/>
    <row r="138" spans="1:14" x14ac:dyDescent="0.25"/>
    <row r="139" spans="1:14" x14ac:dyDescent="0.25"/>
    <row r="140" spans="1:14" x14ac:dyDescent="0.25"/>
    <row r="141" spans="1:14" x14ac:dyDescent="0.25"/>
    <row r="142" spans="1:14" x14ac:dyDescent="0.25"/>
    <row r="143" spans="1:14" x14ac:dyDescent="0.25"/>
    <row r="144" spans="1:14" x14ac:dyDescent="0.25"/>
    <row r="145" spans="1:14" x14ac:dyDescent="0.25"/>
    <row r="146" spans="1:14" x14ac:dyDescent="0.25"/>
    <row r="147" spans="1:14" x14ac:dyDescent="0.25"/>
    <row r="148" spans="1:14" x14ac:dyDescent="0.25"/>
    <row r="149" spans="1:14" x14ac:dyDescent="0.25"/>
    <row r="150" spans="1:14" x14ac:dyDescent="0.25"/>
    <row r="151" spans="1:14" x14ac:dyDescent="0.25"/>
    <row r="152" spans="1:14" x14ac:dyDescent="0.25"/>
    <row r="153" spans="1:14" x14ac:dyDescent="0.25"/>
    <row r="154" spans="1:14" x14ac:dyDescent="0.25"/>
    <row r="155" spans="1:14" x14ac:dyDescent="0.25"/>
    <row r="156" spans="1:14" x14ac:dyDescent="0.25"/>
    <row r="157" spans="1:14" x14ac:dyDescent="0.25"/>
    <row r="158" spans="1:14" x14ac:dyDescent="0.25"/>
    <row r="159" spans="1:14" x14ac:dyDescent="0.25"/>
    <row r="160" spans="1:14" x14ac:dyDescent="0.25"/>
    <row r="161" spans="1:14" x14ac:dyDescent="0.25"/>
    <row r="162" spans="1:14" x14ac:dyDescent="0.25"/>
    <row r="163" spans="1:14" x14ac:dyDescent="0.25"/>
    <row r="164" spans="1:14" x14ac:dyDescent="0.25"/>
    <row r="165" spans="1:14" x14ac:dyDescent="0.25"/>
    <row r="166" spans="1:14" x14ac:dyDescent="0.25"/>
    <row r="167" spans="1:14" x14ac:dyDescent="0.25"/>
    <row r="168" spans="1:14" x14ac:dyDescent="0.25"/>
    <row r="169" spans="1:14" x14ac:dyDescent="0.25"/>
    <row r="170" spans="1:14" x14ac:dyDescent="0.25"/>
    <row r="171" spans="1:14" x14ac:dyDescent="0.25"/>
    <row r="172" spans="1:14" x14ac:dyDescent="0.25"/>
    <row r="173" spans="1:14" x14ac:dyDescent="0.25"/>
    <row r="174" spans="1:14" x14ac:dyDescent="0.25"/>
    <row r="175" spans="1:14" x14ac:dyDescent="0.25"/>
    <row r="176" spans="1:14" x14ac:dyDescent="0.25"/>
    <row r="177" spans="1:14" x14ac:dyDescent="0.25"/>
    <row r="178" spans="1:14" x14ac:dyDescent="0.25"/>
    <row r="179" spans="1:14" x14ac:dyDescent="0.25"/>
    <row r="180" spans="1:14" x14ac:dyDescent="0.25"/>
    <row r="181" spans="1:14" x14ac:dyDescent="0.25"/>
    <row r="182" spans="1:14" x14ac:dyDescent="0.25"/>
    <row r="183" spans="1:14" x14ac:dyDescent="0.25"/>
    <row r="184" spans="1:14" x14ac:dyDescent="0.25"/>
    <row r="185" spans="1:14" x14ac:dyDescent="0.25"/>
    <row r="186" spans="1:14" x14ac:dyDescent="0.25"/>
    <row r="187" spans="1:14" x14ac:dyDescent="0.25"/>
    <row r="188" spans="1:14" x14ac:dyDescent="0.25"/>
    <row r="189" spans="1:14" x14ac:dyDescent="0.25"/>
    <row r="190" spans="1:14" x14ac:dyDescent="0.25"/>
    <row r="191" spans="1:14" x14ac:dyDescent="0.25"/>
    <row r="192" spans="1:14" x14ac:dyDescent="0.25"/>
    <row r="193" spans="1:14" x14ac:dyDescent="0.25"/>
    <row r="194" spans="1:14" x14ac:dyDescent="0.25"/>
    <row r="195" spans="1:14" x14ac:dyDescent="0.25"/>
    <row r="196" spans="1:14" x14ac:dyDescent="0.25"/>
    <row r="197" spans="1:14" x14ac:dyDescent="0.25"/>
    <row r="198" spans="1:14" x14ac:dyDescent="0.25"/>
    <row r="199" spans="1:14" x14ac:dyDescent="0.25"/>
    <row r="200" spans="1:14" x14ac:dyDescent="0.25"/>
  </sheetData>
  <autoFilter ref="A1:N1"/>
  <dataValidations count="14">
    <dataValidation type="list" allowBlank="1" showInputMessage="1" promptTitle="7 recommended values" prompt="Select a recommended value from the dropdown, or enter a custom value directly." sqref="A10:A200">
      <formula1>_validation!$A$1:$A$7</formula1>
    </dataValidation>
    <dataValidation type="list" allowBlank="1" showInputMessage="1" promptTitle="7 recommended values" prompt="Select a recommended value from the dropdown, or enter a custom value directly." sqref="A3:A200">
      <formula1>_validation!$A$1:$A$7</formula1>
    </dataValidation>
    <dataValidation type="list" allowBlank="1" showInputMessage="1" promptTitle="12 recommended values" prompt="Select a recommended value from the dropdown, or enter a custom value directly." sqref="F10:F200">
      <formula1>_validation!$B$1:$B$12</formula1>
    </dataValidation>
    <dataValidation type="list" allowBlank="1" showInputMessage="1" promptTitle="12 recommended values" prompt="Select a recommended value from the dropdown, or enter a custom value directly." sqref="F3:F200">
      <formula1>_validation!$B$1:$B$12</formula1>
    </dataValidation>
    <dataValidation type="list" allowBlank="1" showInputMessage="1" promptTitle="8 recommended values" prompt="Select a recommended value from the dropdown, or enter a custom value directly." sqref="J10:J200">
      <formula1>_validation!$C$1:$C$8</formula1>
    </dataValidation>
    <dataValidation type="list" allowBlank="1" showInputMessage="1" promptTitle="8 recommended values" prompt="Select a recommended value from the dropdown, or enter a custom value directly." sqref="J3:J200">
      <formula1>_validation!$C$1:$C$8</formula1>
    </dataValidation>
    <dataValidation type="list" allowBlank="1" showInputMessage="1" promptTitle="27 recommended values" prompt="Select a recommended value from the dropdown, or enter a custom value directly." sqref="K10:K200">
      <formula1>_validation!$D$1:$D$27</formula1>
    </dataValidation>
    <dataValidation type="list" allowBlank="1" showInputMessage="1" promptTitle="27 recommended values" prompt="Select a recommended value from the dropdown, or enter a custom value directly." sqref="K3:K200">
      <formula1>_validation!$D$1:$D$27</formula1>
    </dataValidation>
    <dataValidation type="list" allowBlank="1" showInputMessage="1" promptTitle="6 recommended values" prompt="Select a recommended value from the dropdown, or enter a custom value directly." sqref="L10:L200">
      <formula1>_validation!$E$1:$E$6</formula1>
    </dataValidation>
    <dataValidation type="list" allowBlank="1" showInputMessage="1" promptTitle="6 recommended values" prompt="Select a recommended value from the dropdown, or enter a custom value directly." sqref="L3:L200">
      <formula1>_validation!$E$1:$E$6</formula1>
    </dataValidation>
    <dataValidation type="list" allowBlank="1" showInputMessage="1" promptTitle="21 recommended values" prompt="Select a recommended value from the dropdown, or enter a custom value directly." sqref="M10:M200">
      <formula1>_validation!$F$1:$F$21</formula1>
    </dataValidation>
    <dataValidation type="list" allowBlank="1" showInputMessage="1" promptTitle="21 recommended values" prompt="Select a recommended value from the dropdown, or enter a custom value directly." sqref="M3:M200">
      <formula1>_validation!$F$1:$F$21</formula1>
    </dataValidation>
    <dataValidation type="list" allowBlank="1" showInputMessage="1" promptTitle="20 recommended values" prompt="Select a recommended value from the dropdown, or enter a custom value directly." sqref="N10:N200">
      <formula1>_validation!$G$1:$G$20</formula1>
    </dataValidation>
    <dataValidation type="list" allowBlank="1" showInputMessage="1" promptTitle="20 recommended values" prompt="Select a recommended value from the dropdown, or enter a custom value directly." sqref="N3:N200">
      <formula1>_validation!$G$1:$G$20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FormatPr defaultRowHeight="15" outlineLevelRow="0" outlineLevelCol="0" x14ac:dyDescent="55"/>
  <sheetData>
    <row r="1" spans="1:7" x14ac:dyDescent="0.25">
      <c r="A1" t="s">
        <v>14</v>
      </c>
      <c r="B1" t="s">
        <v>19</v>
      </c>
      <c r="C1" t="s">
        <v>23</v>
      </c>
      <c r="D1" t="s">
        <v>24</v>
      </c>
      <c r="E1" t="s">
        <v>25</v>
      </c>
      <c r="F1" t="s">
        <v>27</v>
      </c>
      <c r="G1" t="s">
        <v>27</v>
      </c>
    </row>
    <row r="2" spans="1:7" x14ac:dyDescent="0.25">
      <c r="A2" t="s">
        <v>29</v>
      </c>
      <c r="B2" t="s">
        <v>30</v>
      </c>
      <c r="C2" t="s">
        <v>31</v>
      </c>
      <c r="D2" t="s">
        <v>32</v>
      </c>
      <c r="E2" t="s">
        <v>33</v>
      </c>
      <c r="F2" t="s">
        <v>26</v>
      </c>
      <c r="G2" t="s">
        <v>26</v>
      </c>
    </row>
    <row r="3" spans="1:7" x14ac:dyDescent="0.25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39</v>
      </c>
    </row>
    <row r="4" spans="1:7" x14ac:dyDescent="0.25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45</v>
      </c>
      <c r="G4" t="s">
        <v>45</v>
      </c>
    </row>
    <row r="5" spans="1:7" x14ac:dyDescent="0.25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  <c r="G5" t="s">
        <v>51</v>
      </c>
    </row>
    <row r="6" spans="1:7" x14ac:dyDescent="0.25">
      <c r="A6" t="s">
        <v>52</v>
      </c>
      <c r="B6" t="s">
        <v>53</v>
      </c>
      <c r="C6" t="s">
        <v>54</v>
      </c>
      <c r="D6" t="s">
        <v>55</v>
      </c>
      <c r="E6" t="s">
        <v>56</v>
      </c>
      <c r="F6" t="s">
        <v>57</v>
      </c>
      <c r="G6" t="s">
        <v>57</v>
      </c>
    </row>
    <row r="7" spans="1:7" x14ac:dyDescent="0.25">
      <c r="A7" t="s">
        <v>58</v>
      </c>
      <c r="B7" t="s">
        <v>59</v>
      </c>
      <c r="C7" t="s">
        <v>60</v>
      </c>
      <c r="D7" t="s">
        <v>61</v>
      </c>
      <c r="F7" t="s">
        <v>62</v>
      </c>
      <c r="G7" t="s">
        <v>62</v>
      </c>
    </row>
    <row r="8" spans="2:7" x14ac:dyDescent="0.25">
      <c r="B8" t="s">
        <v>63</v>
      </c>
      <c r="C8" t="s">
        <v>64</v>
      </c>
      <c r="D8" t="s">
        <v>65</v>
      </c>
      <c r="F8" t="s">
        <v>66</v>
      </c>
      <c r="G8" t="s">
        <v>66</v>
      </c>
    </row>
    <row r="9" spans="2:7" x14ac:dyDescent="0.25">
      <c r="B9" t="s">
        <v>67</v>
      </c>
      <c r="D9" t="s">
        <v>68</v>
      </c>
      <c r="F9" t="s">
        <v>69</v>
      </c>
      <c r="G9" t="s">
        <v>69</v>
      </c>
    </row>
    <row r="10" spans="2:7" x14ac:dyDescent="0.25">
      <c r="B10" t="s">
        <v>70</v>
      </c>
      <c r="D10" t="s">
        <v>71</v>
      </c>
      <c r="F10" t="s">
        <v>72</v>
      </c>
      <c r="G10" t="s">
        <v>72</v>
      </c>
    </row>
    <row r="11" spans="2:7" x14ac:dyDescent="0.25">
      <c r="B11" t="s">
        <v>73</v>
      </c>
      <c r="D11" t="s">
        <v>74</v>
      </c>
      <c r="F11" t="s">
        <v>75</v>
      </c>
      <c r="G11" t="s">
        <v>76</v>
      </c>
    </row>
    <row r="12" spans="2:7" x14ac:dyDescent="0.25">
      <c r="B12" t="s">
        <v>77</v>
      </c>
      <c r="D12" t="s">
        <v>78</v>
      </c>
      <c r="F12" t="s">
        <v>79</v>
      </c>
      <c r="G12" t="s">
        <v>80</v>
      </c>
    </row>
    <row r="13" spans="4:7" x14ac:dyDescent="0.25">
      <c r="D13" t="s">
        <v>81</v>
      </c>
      <c r="F13" t="s">
        <v>82</v>
      </c>
      <c r="G13" t="s">
        <v>83</v>
      </c>
    </row>
    <row r="14" spans="4:7" x14ac:dyDescent="0.25">
      <c r="D14" t="s">
        <v>84</v>
      </c>
      <c r="F14" t="s">
        <v>85</v>
      </c>
      <c r="G14" t="s">
        <v>86</v>
      </c>
    </row>
    <row r="15" spans="4:7" x14ac:dyDescent="0.25">
      <c r="D15" t="s">
        <v>87</v>
      </c>
      <c r="F15" t="s">
        <v>88</v>
      </c>
      <c r="G15" t="s">
        <v>88</v>
      </c>
    </row>
    <row r="16" spans="4:7" x14ac:dyDescent="0.25">
      <c r="D16" t="s">
        <v>89</v>
      </c>
      <c r="F16" t="s">
        <v>90</v>
      </c>
      <c r="G16" t="s">
        <v>90</v>
      </c>
    </row>
    <row r="17" spans="4:7" x14ac:dyDescent="0.25">
      <c r="D17" t="s">
        <v>91</v>
      </c>
      <c r="F17" t="s">
        <v>92</v>
      </c>
      <c r="G17" t="s">
        <v>92</v>
      </c>
    </row>
    <row r="18" spans="4:7" x14ac:dyDescent="0.25">
      <c r="D18" t="s">
        <v>93</v>
      </c>
      <c r="F18" t="s">
        <v>80</v>
      </c>
      <c r="G18" t="s">
        <v>85</v>
      </c>
    </row>
    <row r="19" spans="4:7" x14ac:dyDescent="0.25">
      <c r="D19" t="s">
        <v>94</v>
      </c>
      <c r="F19" t="s">
        <v>76</v>
      </c>
      <c r="G19" t="s">
        <v>95</v>
      </c>
    </row>
    <row r="20" spans="4:7" x14ac:dyDescent="0.25">
      <c r="D20" t="s">
        <v>96</v>
      </c>
      <c r="F20" t="s">
        <v>95</v>
      </c>
      <c r="G20" t="s">
        <v>97</v>
      </c>
    </row>
    <row r="21" spans="4:6" x14ac:dyDescent="0.25">
      <c r="D21" t="s">
        <v>98</v>
      </c>
      <c r="F21" t="s">
        <v>97</v>
      </c>
    </row>
    <row r="22" spans="4:4" x14ac:dyDescent="0.25">
      <c r="D22" t="s">
        <v>99</v>
      </c>
    </row>
    <row r="23" spans="4:4" x14ac:dyDescent="0.25">
      <c r="D23" t="s">
        <v>100</v>
      </c>
    </row>
    <row r="24" spans="4:4" x14ac:dyDescent="0.25">
      <c r="D24" t="s">
        <v>101</v>
      </c>
    </row>
    <row r="25" spans="4:4" x14ac:dyDescent="0.25">
      <c r="D25" t="s">
        <v>102</v>
      </c>
    </row>
    <row r="26" spans="4:4" x14ac:dyDescent="0.25">
      <c r="D26" t="s">
        <v>103</v>
      </c>
    </row>
    <row r="27" spans="4:4" x14ac:dyDescent="0.25">
      <c r="D27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2" customWidth="1"/>
    <col min="2" max="2" width="18" customWidth="1"/>
    <col min="3" max="3" width="38" customWidth="1"/>
    <col min="4" max="4" width="14" customWidth="1"/>
    <col min="5" max="5" width="22" customWidth="1"/>
    <col min="6" max="6" width="32" customWidth="1"/>
    <col min="7" max="7" width="60" customWidth="1"/>
    <col min="8" max="8" width="48" customWidth="1"/>
    <col min="9" max="9" width="36" customWidth="1"/>
  </cols>
  <sheetData>
    <row r="1" ht="26" customHeight="1" spans="1:9" x14ac:dyDescent="0.25">
      <c r="A1" s="1" t="s">
        <v>105</v>
      </c>
      <c r="B1" s="1" t="s">
        <v>106</v>
      </c>
      <c r="C1" s="1" t="s">
        <v>107</v>
      </c>
      <c r="D1" s="1" t="s">
        <v>108</v>
      </c>
      <c r="E1" s="1" t="s">
        <v>109</v>
      </c>
      <c r="F1" s="1" t="s">
        <v>110</v>
      </c>
      <c r="G1" s="1" t="s">
        <v>111</v>
      </c>
      <c r="H1" s="1" t="s">
        <v>112</v>
      </c>
      <c r="I1" s="1" t="s">
        <v>113</v>
      </c>
    </row>
    <row r="2" spans="1:9" x14ac:dyDescent="0.25">
      <c r="A2" t="s">
        <v>0</v>
      </c>
      <c r="B2" t="s">
        <v>114</v>
      </c>
      <c r="C2" t="s">
        <v>115</v>
      </c>
      <c r="D2" t="s">
        <v>116</v>
      </c>
      <c r="E2" t="s">
        <v>117</v>
      </c>
      <c r="F2" t="s">
        <v>28</v>
      </c>
      <c r="G2" t="s">
        <v>118</v>
      </c>
      <c r="H2" t="s">
        <v>119</v>
      </c>
      <c r="I2" t="s">
        <v>14</v>
      </c>
    </row>
    <row r="3" spans="1:9" x14ac:dyDescent="0.25">
      <c r="A3" t="s">
        <v>1</v>
      </c>
      <c r="B3" t="s">
        <v>114</v>
      </c>
      <c r="C3" t="s">
        <v>115</v>
      </c>
      <c r="D3" t="s">
        <v>116</v>
      </c>
      <c r="E3" t="s">
        <v>120</v>
      </c>
      <c r="F3" t="s">
        <v>28</v>
      </c>
      <c r="G3" t="s">
        <v>121</v>
      </c>
      <c r="H3" t="s">
        <v>28</v>
      </c>
      <c r="I3" t="s">
        <v>15</v>
      </c>
    </row>
    <row r="4" spans="1:9" x14ac:dyDescent="0.25">
      <c r="A4" t="s">
        <v>2</v>
      </c>
      <c r="B4" t="s">
        <v>114</v>
      </c>
      <c r="C4" t="s">
        <v>115</v>
      </c>
      <c r="D4" t="s">
        <v>116</v>
      </c>
      <c r="E4" t="s">
        <v>122</v>
      </c>
      <c r="F4" t="s">
        <v>123</v>
      </c>
      <c r="G4" t="s">
        <v>124</v>
      </c>
      <c r="H4" t="s">
        <v>28</v>
      </c>
      <c r="I4" t="s">
        <v>16</v>
      </c>
    </row>
    <row r="5" spans="1:9" x14ac:dyDescent="0.25">
      <c r="A5" t="s">
        <v>3</v>
      </c>
      <c r="B5" t="s">
        <v>114</v>
      </c>
      <c r="C5" t="s">
        <v>115</v>
      </c>
      <c r="D5" t="s">
        <v>116</v>
      </c>
      <c r="E5" t="s">
        <v>120</v>
      </c>
      <c r="F5" t="s">
        <v>28</v>
      </c>
      <c r="G5" t="s">
        <v>125</v>
      </c>
      <c r="H5" t="s">
        <v>28</v>
      </c>
      <c r="I5" t="s">
        <v>17</v>
      </c>
    </row>
    <row r="6" spans="1:9" x14ac:dyDescent="0.25">
      <c r="A6" t="s">
        <v>4</v>
      </c>
      <c r="B6" t="s">
        <v>114</v>
      </c>
      <c r="C6" t="s">
        <v>115</v>
      </c>
      <c r="D6" t="s">
        <v>116</v>
      </c>
      <c r="E6" t="s">
        <v>126</v>
      </c>
      <c r="F6" t="s">
        <v>28</v>
      </c>
      <c r="G6" t="s">
        <v>127</v>
      </c>
      <c r="H6" t="s">
        <v>28</v>
      </c>
      <c r="I6" t="s">
        <v>18</v>
      </c>
    </row>
    <row r="7" spans="1:9" x14ac:dyDescent="0.25">
      <c r="A7" t="s">
        <v>5</v>
      </c>
      <c r="B7" t="s">
        <v>114</v>
      </c>
      <c r="C7" t="s">
        <v>115</v>
      </c>
      <c r="D7" t="s">
        <v>116</v>
      </c>
      <c r="E7" t="s">
        <v>117</v>
      </c>
      <c r="F7" t="s">
        <v>28</v>
      </c>
      <c r="G7" t="s">
        <v>128</v>
      </c>
      <c r="H7" t="s">
        <v>129</v>
      </c>
      <c r="I7" t="s">
        <v>19</v>
      </c>
    </row>
    <row r="8" spans="1:9" x14ac:dyDescent="0.25">
      <c r="A8" t="s">
        <v>130</v>
      </c>
      <c r="B8" t="s">
        <v>114</v>
      </c>
      <c r="C8" t="s">
        <v>115</v>
      </c>
      <c r="D8" t="s">
        <v>131</v>
      </c>
      <c r="E8" t="s">
        <v>117</v>
      </c>
      <c r="F8" t="s">
        <v>28</v>
      </c>
      <c r="G8" t="s">
        <v>132</v>
      </c>
      <c r="H8" t="s">
        <v>133</v>
      </c>
      <c r="I8" t="s">
        <v>134</v>
      </c>
    </row>
    <row r="9" spans="1:9" x14ac:dyDescent="0.25">
      <c r="A9" t="s">
        <v>135</v>
      </c>
      <c r="B9" t="s">
        <v>114</v>
      </c>
      <c r="C9" t="s">
        <v>115</v>
      </c>
      <c r="D9" t="s">
        <v>131</v>
      </c>
      <c r="E9" t="s">
        <v>136</v>
      </c>
      <c r="F9" t="s">
        <v>28</v>
      </c>
      <c r="G9" t="s">
        <v>137</v>
      </c>
      <c r="H9" t="s">
        <v>28</v>
      </c>
      <c r="I9" t="s">
        <v>138</v>
      </c>
    </row>
    <row r="10" spans="1:9" x14ac:dyDescent="0.25">
      <c r="A10" t="s">
        <v>6</v>
      </c>
      <c r="B10" t="s">
        <v>114</v>
      </c>
      <c r="C10" t="s">
        <v>139</v>
      </c>
      <c r="D10" t="s">
        <v>116</v>
      </c>
      <c r="E10" t="s">
        <v>120</v>
      </c>
      <c r="F10" t="s">
        <v>28</v>
      </c>
      <c r="G10" t="s">
        <v>140</v>
      </c>
      <c r="H10" t="s">
        <v>28</v>
      </c>
      <c r="I10" t="s">
        <v>20</v>
      </c>
    </row>
    <row r="11" spans="1:9" x14ac:dyDescent="0.25">
      <c r="A11" t="s">
        <v>7</v>
      </c>
      <c r="B11" t="s">
        <v>114</v>
      </c>
      <c r="C11" t="s">
        <v>139</v>
      </c>
      <c r="D11" t="s">
        <v>116</v>
      </c>
      <c r="E11" t="s">
        <v>141</v>
      </c>
      <c r="F11" t="s">
        <v>28</v>
      </c>
      <c r="G11" t="s">
        <v>142</v>
      </c>
      <c r="H11" t="s">
        <v>28</v>
      </c>
      <c r="I11" t="s">
        <v>21</v>
      </c>
    </row>
    <row r="12" spans="1:9" x14ac:dyDescent="0.25">
      <c r="A12" t="s">
        <v>8</v>
      </c>
      <c r="B12" t="s">
        <v>114</v>
      </c>
      <c r="C12" t="s">
        <v>139</v>
      </c>
      <c r="D12" t="s">
        <v>116</v>
      </c>
      <c r="E12" t="s">
        <v>143</v>
      </c>
      <c r="F12" t="s">
        <v>28</v>
      </c>
      <c r="G12" t="s">
        <v>144</v>
      </c>
      <c r="H12" t="s">
        <v>28</v>
      </c>
      <c r="I12" t="s">
        <v>22</v>
      </c>
    </row>
    <row r="13" spans="1:9" x14ac:dyDescent="0.25">
      <c r="A13" t="s">
        <v>145</v>
      </c>
      <c r="B13" t="s">
        <v>114</v>
      </c>
      <c r="C13" t="s">
        <v>139</v>
      </c>
      <c r="D13" t="s">
        <v>131</v>
      </c>
      <c r="E13" t="s">
        <v>117</v>
      </c>
      <c r="F13" t="s">
        <v>28</v>
      </c>
      <c r="G13" t="s">
        <v>146</v>
      </c>
      <c r="H13" t="s">
        <v>147</v>
      </c>
      <c r="I13" t="s">
        <v>148</v>
      </c>
    </row>
    <row r="14" spans="1:9" x14ac:dyDescent="0.25">
      <c r="A14" t="s">
        <v>149</v>
      </c>
      <c r="B14" t="s">
        <v>114</v>
      </c>
      <c r="C14" t="s">
        <v>139</v>
      </c>
      <c r="D14" t="s">
        <v>131</v>
      </c>
      <c r="E14" t="s">
        <v>150</v>
      </c>
      <c r="F14" t="s">
        <v>28</v>
      </c>
      <c r="G14" t="s">
        <v>151</v>
      </c>
      <c r="H14" t="s">
        <v>28</v>
      </c>
      <c r="I14" t="s">
        <v>152</v>
      </c>
    </row>
    <row r="15" spans="1:9" x14ac:dyDescent="0.25">
      <c r="A15" t="s">
        <v>153</v>
      </c>
      <c r="B15" t="s">
        <v>114</v>
      </c>
      <c r="C15" t="s">
        <v>139</v>
      </c>
      <c r="D15" t="s">
        <v>131</v>
      </c>
      <c r="E15" t="s">
        <v>120</v>
      </c>
      <c r="F15" t="s">
        <v>154</v>
      </c>
      <c r="G15" t="s">
        <v>155</v>
      </c>
      <c r="H15" t="s">
        <v>28</v>
      </c>
      <c r="I15" t="s">
        <v>156</v>
      </c>
    </row>
    <row r="16" spans="1:9" x14ac:dyDescent="0.25">
      <c r="A16" t="s">
        <v>157</v>
      </c>
      <c r="B16" t="s">
        <v>114</v>
      </c>
      <c r="C16" t="s">
        <v>139</v>
      </c>
      <c r="D16" t="s">
        <v>131</v>
      </c>
      <c r="E16" t="s">
        <v>158</v>
      </c>
      <c r="F16" t="s">
        <v>159</v>
      </c>
      <c r="G16" t="s">
        <v>160</v>
      </c>
      <c r="H16" t="s">
        <v>28</v>
      </c>
      <c r="I16" t="s">
        <v>161</v>
      </c>
    </row>
    <row r="17" spans="1:9" x14ac:dyDescent="0.25">
      <c r="A17" t="s">
        <v>162</v>
      </c>
      <c r="B17" t="s">
        <v>114</v>
      </c>
      <c r="C17" t="s">
        <v>139</v>
      </c>
      <c r="D17" t="s">
        <v>131</v>
      </c>
      <c r="E17" t="s">
        <v>163</v>
      </c>
      <c r="F17" t="s">
        <v>28</v>
      </c>
      <c r="G17" t="s">
        <v>164</v>
      </c>
      <c r="H17" t="s">
        <v>28</v>
      </c>
      <c r="I17" t="s">
        <v>165</v>
      </c>
    </row>
    <row r="18" spans="1:9" x14ac:dyDescent="0.25">
      <c r="A18" t="s">
        <v>166</v>
      </c>
      <c r="B18" t="s">
        <v>114</v>
      </c>
      <c r="C18" t="s">
        <v>167</v>
      </c>
      <c r="D18" t="s">
        <v>131</v>
      </c>
      <c r="E18" t="s">
        <v>168</v>
      </c>
      <c r="F18" t="s">
        <v>28</v>
      </c>
      <c r="G18" t="s">
        <v>169</v>
      </c>
      <c r="H18" t="s">
        <v>28</v>
      </c>
      <c r="I18" t="s">
        <v>170</v>
      </c>
    </row>
    <row r="19" spans="1:9" x14ac:dyDescent="0.25">
      <c r="A19" t="s">
        <v>171</v>
      </c>
      <c r="B19" t="s">
        <v>114</v>
      </c>
      <c r="C19" t="s">
        <v>167</v>
      </c>
      <c r="D19" t="s">
        <v>131</v>
      </c>
      <c r="E19" t="s">
        <v>172</v>
      </c>
      <c r="F19" t="s">
        <v>28</v>
      </c>
      <c r="G19" t="s">
        <v>173</v>
      </c>
      <c r="H19" t="s">
        <v>28</v>
      </c>
      <c r="I19" t="s">
        <v>174</v>
      </c>
    </row>
    <row r="20" spans="1:9" x14ac:dyDescent="0.25">
      <c r="A20" t="s">
        <v>175</v>
      </c>
      <c r="B20" t="s">
        <v>114</v>
      </c>
      <c r="C20" t="s">
        <v>167</v>
      </c>
      <c r="D20" t="s">
        <v>131</v>
      </c>
      <c r="E20" t="s">
        <v>172</v>
      </c>
      <c r="F20" t="s">
        <v>28</v>
      </c>
      <c r="G20" t="s">
        <v>176</v>
      </c>
      <c r="H20" t="s">
        <v>28</v>
      </c>
      <c r="I20" t="s">
        <v>177</v>
      </c>
    </row>
    <row r="21" spans="1:9" x14ac:dyDescent="0.25">
      <c r="A21" t="s">
        <v>178</v>
      </c>
      <c r="B21" t="s">
        <v>114</v>
      </c>
      <c r="C21" t="s">
        <v>167</v>
      </c>
      <c r="D21" t="s">
        <v>131</v>
      </c>
      <c r="E21" t="s">
        <v>179</v>
      </c>
      <c r="F21" t="s">
        <v>28</v>
      </c>
      <c r="G21" t="s">
        <v>180</v>
      </c>
      <c r="H21" t="s">
        <v>28</v>
      </c>
      <c r="I21" t="s">
        <v>181</v>
      </c>
    </row>
    <row r="22" spans="1:9" x14ac:dyDescent="0.25">
      <c r="A22" t="s">
        <v>182</v>
      </c>
      <c r="B22" t="s">
        <v>114</v>
      </c>
      <c r="C22" t="s">
        <v>167</v>
      </c>
      <c r="D22" t="s">
        <v>131</v>
      </c>
      <c r="E22" t="s">
        <v>117</v>
      </c>
      <c r="F22" t="s">
        <v>28</v>
      </c>
      <c r="G22" t="s">
        <v>183</v>
      </c>
      <c r="H22" t="s">
        <v>184</v>
      </c>
      <c r="I22" t="s">
        <v>185</v>
      </c>
    </row>
    <row r="23" spans="1:9" x14ac:dyDescent="0.25">
      <c r="A23" t="s">
        <v>186</v>
      </c>
      <c r="B23" t="s">
        <v>114</v>
      </c>
      <c r="C23" t="s">
        <v>187</v>
      </c>
      <c r="D23" t="s">
        <v>131</v>
      </c>
      <c r="E23" t="s">
        <v>117</v>
      </c>
      <c r="F23" t="s">
        <v>154</v>
      </c>
      <c r="G23" t="s">
        <v>188</v>
      </c>
      <c r="H23" t="s">
        <v>189</v>
      </c>
      <c r="I23" t="s">
        <v>190</v>
      </c>
    </row>
    <row r="24" spans="1:9" x14ac:dyDescent="0.25">
      <c r="A24" t="s">
        <v>191</v>
      </c>
      <c r="B24" t="s">
        <v>114</v>
      </c>
      <c r="C24" t="s">
        <v>187</v>
      </c>
      <c r="D24" t="s">
        <v>131</v>
      </c>
      <c r="E24" t="s">
        <v>192</v>
      </c>
      <c r="F24" t="s">
        <v>154</v>
      </c>
      <c r="G24" t="s">
        <v>193</v>
      </c>
      <c r="H24" t="s">
        <v>194</v>
      </c>
      <c r="I24" t="s">
        <v>195</v>
      </c>
    </row>
    <row r="25" spans="1:9" x14ac:dyDescent="0.25">
      <c r="A25" t="s">
        <v>196</v>
      </c>
      <c r="B25" t="s">
        <v>114</v>
      </c>
      <c r="C25" t="s">
        <v>187</v>
      </c>
      <c r="D25" t="s">
        <v>131</v>
      </c>
      <c r="E25" t="s">
        <v>192</v>
      </c>
      <c r="F25" t="s">
        <v>197</v>
      </c>
      <c r="G25" t="s">
        <v>198</v>
      </c>
      <c r="H25" t="s">
        <v>28</v>
      </c>
      <c r="I25" t="s">
        <v>199</v>
      </c>
    </row>
    <row r="26" spans="1:9" x14ac:dyDescent="0.25">
      <c r="A26" t="s">
        <v>200</v>
      </c>
      <c r="B26" t="s">
        <v>114</v>
      </c>
      <c r="C26" t="s">
        <v>187</v>
      </c>
      <c r="D26" t="s">
        <v>131</v>
      </c>
      <c r="E26" t="s">
        <v>201</v>
      </c>
      <c r="F26" t="s">
        <v>202</v>
      </c>
      <c r="G26" t="s">
        <v>203</v>
      </c>
      <c r="H26" t="s">
        <v>28</v>
      </c>
      <c r="I26" t="s">
        <v>204</v>
      </c>
    </row>
    <row r="27" spans="1:9" x14ac:dyDescent="0.25">
      <c r="A27" t="s">
        <v>205</v>
      </c>
      <c r="B27" t="s">
        <v>114</v>
      </c>
      <c r="C27" t="s">
        <v>187</v>
      </c>
      <c r="D27" t="s">
        <v>131</v>
      </c>
      <c r="E27" t="s">
        <v>120</v>
      </c>
      <c r="F27" t="s">
        <v>154</v>
      </c>
      <c r="G27" t="s">
        <v>206</v>
      </c>
      <c r="H27" t="s">
        <v>28</v>
      </c>
      <c r="I27" t="s">
        <v>207</v>
      </c>
    </row>
    <row r="28" spans="1:9" x14ac:dyDescent="0.25">
      <c r="A28" t="s">
        <v>208</v>
      </c>
      <c r="B28" t="s">
        <v>114</v>
      </c>
      <c r="C28" t="s">
        <v>187</v>
      </c>
      <c r="D28" t="s">
        <v>131</v>
      </c>
      <c r="E28" t="s">
        <v>201</v>
      </c>
      <c r="F28" t="s">
        <v>209</v>
      </c>
      <c r="G28" t="s">
        <v>210</v>
      </c>
      <c r="H28" t="s">
        <v>28</v>
      </c>
      <c r="I28" t="s">
        <v>211</v>
      </c>
    </row>
    <row r="29" spans="1:9" x14ac:dyDescent="0.25">
      <c r="A29" t="s">
        <v>212</v>
      </c>
      <c r="B29" t="s">
        <v>114</v>
      </c>
      <c r="C29" t="s">
        <v>187</v>
      </c>
      <c r="D29" t="s">
        <v>131</v>
      </c>
      <c r="E29" t="s">
        <v>120</v>
      </c>
      <c r="F29" t="s">
        <v>154</v>
      </c>
      <c r="G29" t="s">
        <v>213</v>
      </c>
      <c r="H29" t="s">
        <v>28</v>
      </c>
      <c r="I29" t="s">
        <v>214</v>
      </c>
    </row>
    <row r="30" spans="1:9" x14ac:dyDescent="0.25">
      <c r="A30" t="s">
        <v>215</v>
      </c>
      <c r="B30" t="s">
        <v>114</v>
      </c>
      <c r="C30" t="s">
        <v>187</v>
      </c>
      <c r="D30" t="s">
        <v>131</v>
      </c>
      <c r="E30" t="s">
        <v>201</v>
      </c>
      <c r="F30" t="s">
        <v>216</v>
      </c>
      <c r="G30" t="s">
        <v>217</v>
      </c>
      <c r="H30" t="s">
        <v>28</v>
      </c>
      <c r="I30" t="s">
        <v>218</v>
      </c>
    </row>
    <row r="31" spans="1:9" x14ac:dyDescent="0.25">
      <c r="A31" t="s">
        <v>219</v>
      </c>
      <c r="B31" t="s">
        <v>114</v>
      </c>
      <c r="C31" t="s">
        <v>187</v>
      </c>
      <c r="D31" t="s">
        <v>131</v>
      </c>
      <c r="E31" t="s">
        <v>120</v>
      </c>
      <c r="F31" t="s">
        <v>28</v>
      </c>
      <c r="G31" t="s">
        <v>220</v>
      </c>
      <c r="H31" t="s">
        <v>28</v>
      </c>
      <c r="I31" t="s">
        <v>221</v>
      </c>
    </row>
    <row r="32" spans="1:9" x14ac:dyDescent="0.25">
      <c r="A32" t="s">
        <v>222</v>
      </c>
      <c r="B32" t="s">
        <v>114</v>
      </c>
      <c r="C32" t="s">
        <v>187</v>
      </c>
      <c r="D32" t="s">
        <v>131</v>
      </c>
      <c r="E32" t="s">
        <v>223</v>
      </c>
      <c r="F32" t="s">
        <v>28</v>
      </c>
      <c r="G32" t="s">
        <v>224</v>
      </c>
      <c r="H32" t="s">
        <v>28</v>
      </c>
      <c r="I32" t="s">
        <v>165</v>
      </c>
    </row>
    <row r="33" spans="1:9" x14ac:dyDescent="0.25">
      <c r="A33" t="s">
        <v>225</v>
      </c>
      <c r="B33" t="s">
        <v>114</v>
      </c>
      <c r="C33" t="s">
        <v>226</v>
      </c>
      <c r="D33" t="s">
        <v>131</v>
      </c>
      <c r="E33" t="s">
        <v>120</v>
      </c>
      <c r="F33" t="s">
        <v>154</v>
      </c>
      <c r="G33" t="s">
        <v>227</v>
      </c>
      <c r="H33" t="s">
        <v>28</v>
      </c>
      <c r="I33" t="s">
        <v>228</v>
      </c>
    </row>
    <row r="34" spans="1:9" x14ac:dyDescent="0.25">
      <c r="A34" t="s">
        <v>229</v>
      </c>
      <c r="B34" t="s">
        <v>114</v>
      </c>
      <c r="C34" t="s">
        <v>226</v>
      </c>
      <c r="D34" t="s">
        <v>131</v>
      </c>
      <c r="E34" t="s">
        <v>122</v>
      </c>
      <c r="F34" t="s">
        <v>230</v>
      </c>
      <c r="G34" t="s">
        <v>231</v>
      </c>
      <c r="H34" t="s">
        <v>28</v>
      </c>
      <c r="I34" t="s">
        <v>232</v>
      </c>
    </row>
    <row r="35" spans="1:9" x14ac:dyDescent="0.25">
      <c r="A35" t="s">
        <v>233</v>
      </c>
      <c r="B35" t="s">
        <v>114</v>
      </c>
      <c r="C35" t="s">
        <v>226</v>
      </c>
      <c r="D35" t="s">
        <v>131</v>
      </c>
      <c r="E35" t="s">
        <v>120</v>
      </c>
      <c r="F35" t="s">
        <v>154</v>
      </c>
      <c r="G35" t="s">
        <v>234</v>
      </c>
      <c r="H35" t="s">
        <v>28</v>
      </c>
      <c r="I35" t="s">
        <v>235</v>
      </c>
    </row>
    <row r="36" spans="1:9" x14ac:dyDescent="0.25">
      <c r="A36" t="s">
        <v>236</v>
      </c>
      <c r="B36" t="s">
        <v>114</v>
      </c>
      <c r="C36" t="s">
        <v>226</v>
      </c>
      <c r="D36" t="s">
        <v>131</v>
      </c>
      <c r="E36" t="s">
        <v>122</v>
      </c>
      <c r="F36" t="s">
        <v>237</v>
      </c>
      <c r="G36" t="s">
        <v>238</v>
      </c>
      <c r="H36" t="s">
        <v>28</v>
      </c>
      <c r="I36" t="s">
        <v>239</v>
      </c>
    </row>
    <row r="37" spans="1:9" x14ac:dyDescent="0.25">
      <c r="A37" t="s">
        <v>240</v>
      </c>
      <c r="B37" t="s">
        <v>114</v>
      </c>
      <c r="C37" t="s">
        <v>226</v>
      </c>
      <c r="D37" t="s">
        <v>131</v>
      </c>
      <c r="E37" t="s">
        <v>120</v>
      </c>
      <c r="F37" t="s">
        <v>154</v>
      </c>
      <c r="G37" t="s">
        <v>241</v>
      </c>
      <c r="H37" t="s">
        <v>28</v>
      </c>
      <c r="I37" t="s">
        <v>242</v>
      </c>
    </row>
    <row r="38" spans="1:9" x14ac:dyDescent="0.25">
      <c r="A38" t="s">
        <v>243</v>
      </c>
      <c r="B38" t="s">
        <v>114</v>
      </c>
      <c r="C38" t="s">
        <v>226</v>
      </c>
      <c r="D38" t="s">
        <v>131</v>
      </c>
      <c r="E38" t="s">
        <v>122</v>
      </c>
      <c r="F38" t="s">
        <v>244</v>
      </c>
      <c r="G38" t="s">
        <v>245</v>
      </c>
      <c r="H38" t="s">
        <v>28</v>
      </c>
      <c r="I38" t="s">
        <v>246</v>
      </c>
    </row>
    <row r="39" spans="1:9" x14ac:dyDescent="0.25">
      <c r="A39" t="s">
        <v>247</v>
      </c>
      <c r="B39" t="s">
        <v>114</v>
      </c>
      <c r="C39" t="s">
        <v>226</v>
      </c>
      <c r="D39" t="s">
        <v>131</v>
      </c>
      <c r="E39" t="s">
        <v>120</v>
      </c>
      <c r="F39" t="s">
        <v>154</v>
      </c>
      <c r="G39" t="s">
        <v>248</v>
      </c>
      <c r="H39" t="s">
        <v>28</v>
      </c>
      <c r="I39" t="s">
        <v>249</v>
      </c>
    </row>
    <row r="40" spans="1:9" x14ac:dyDescent="0.25">
      <c r="A40" t="s">
        <v>250</v>
      </c>
      <c r="B40" t="s">
        <v>114</v>
      </c>
      <c r="C40" t="s">
        <v>226</v>
      </c>
      <c r="D40" t="s">
        <v>131</v>
      </c>
      <c r="E40" t="s">
        <v>122</v>
      </c>
      <c r="F40" t="s">
        <v>251</v>
      </c>
      <c r="G40" t="s">
        <v>252</v>
      </c>
      <c r="H40" t="s">
        <v>28</v>
      </c>
      <c r="I40" t="s">
        <v>253</v>
      </c>
    </row>
    <row r="41" spans="1:9" x14ac:dyDescent="0.25">
      <c r="A41" t="s">
        <v>254</v>
      </c>
      <c r="B41" t="s">
        <v>114</v>
      </c>
      <c r="C41" t="s">
        <v>226</v>
      </c>
      <c r="D41" t="s">
        <v>131</v>
      </c>
      <c r="E41" t="s">
        <v>120</v>
      </c>
      <c r="F41" t="s">
        <v>154</v>
      </c>
      <c r="G41" t="s">
        <v>255</v>
      </c>
      <c r="H41" t="s">
        <v>28</v>
      </c>
      <c r="I41" t="s">
        <v>256</v>
      </c>
    </row>
    <row r="42" spans="1:9" x14ac:dyDescent="0.25">
      <c r="A42" t="s">
        <v>257</v>
      </c>
      <c r="B42" t="s">
        <v>114</v>
      </c>
      <c r="C42" t="s">
        <v>226</v>
      </c>
      <c r="D42" t="s">
        <v>131</v>
      </c>
      <c r="E42" t="s">
        <v>122</v>
      </c>
      <c r="F42" t="s">
        <v>258</v>
      </c>
      <c r="G42" t="s">
        <v>259</v>
      </c>
      <c r="H42" t="s">
        <v>28</v>
      </c>
      <c r="I42" t="s">
        <v>260</v>
      </c>
    </row>
    <row r="43" spans="1:9" x14ac:dyDescent="0.25">
      <c r="A43" t="s">
        <v>261</v>
      </c>
      <c r="B43" t="s">
        <v>114</v>
      </c>
      <c r="C43" t="s">
        <v>226</v>
      </c>
      <c r="D43" t="s">
        <v>131</v>
      </c>
      <c r="E43" t="s">
        <v>192</v>
      </c>
      <c r="F43" t="s">
        <v>154</v>
      </c>
      <c r="G43" t="s">
        <v>262</v>
      </c>
      <c r="H43" t="s">
        <v>263</v>
      </c>
      <c r="I43" t="s">
        <v>264</v>
      </c>
    </row>
    <row r="44" spans="1:9" x14ac:dyDescent="0.25">
      <c r="A44" t="s">
        <v>265</v>
      </c>
      <c r="B44" t="s">
        <v>114</v>
      </c>
      <c r="C44" t="s">
        <v>226</v>
      </c>
      <c r="D44" t="s">
        <v>131</v>
      </c>
      <c r="E44" t="s">
        <v>266</v>
      </c>
      <c r="F44" t="s">
        <v>267</v>
      </c>
      <c r="G44" t="s">
        <v>268</v>
      </c>
      <c r="H44" t="s">
        <v>28</v>
      </c>
      <c r="I44" t="s">
        <v>269</v>
      </c>
    </row>
    <row r="45" spans="1:9" x14ac:dyDescent="0.25">
      <c r="A45" t="s">
        <v>270</v>
      </c>
      <c r="B45" t="s">
        <v>114</v>
      </c>
      <c r="C45" t="s">
        <v>271</v>
      </c>
      <c r="D45" t="s">
        <v>131</v>
      </c>
      <c r="E45" t="s">
        <v>120</v>
      </c>
      <c r="F45" t="s">
        <v>154</v>
      </c>
      <c r="G45" t="s">
        <v>272</v>
      </c>
      <c r="H45" t="s">
        <v>28</v>
      </c>
      <c r="I45" t="s">
        <v>273</v>
      </c>
    </row>
    <row r="46" spans="1:9" x14ac:dyDescent="0.25">
      <c r="A46" t="s">
        <v>274</v>
      </c>
      <c r="B46" t="s">
        <v>114</v>
      </c>
      <c r="C46" t="s">
        <v>271</v>
      </c>
      <c r="D46" t="s">
        <v>131</v>
      </c>
      <c r="E46" t="s">
        <v>275</v>
      </c>
      <c r="F46" t="s">
        <v>276</v>
      </c>
      <c r="G46" t="s">
        <v>277</v>
      </c>
      <c r="H46" t="s">
        <v>28</v>
      </c>
      <c r="I46" t="s">
        <v>278</v>
      </c>
    </row>
    <row r="47" spans="1:9" x14ac:dyDescent="0.25">
      <c r="A47" t="s">
        <v>279</v>
      </c>
      <c r="B47" t="s">
        <v>114</v>
      </c>
      <c r="C47" t="s">
        <v>271</v>
      </c>
      <c r="D47" t="s">
        <v>131</v>
      </c>
      <c r="E47" t="s">
        <v>280</v>
      </c>
      <c r="F47" t="s">
        <v>276</v>
      </c>
      <c r="G47" t="s">
        <v>281</v>
      </c>
      <c r="H47" t="s">
        <v>282</v>
      </c>
      <c r="I47" t="s">
        <v>283</v>
      </c>
    </row>
    <row r="48" spans="1:9" x14ac:dyDescent="0.25">
      <c r="A48" t="s">
        <v>284</v>
      </c>
      <c r="B48" t="s">
        <v>114</v>
      </c>
      <c r="C48" t="s">
        <v>285</v>
      </c>
      <c r="D48" t="s">
        <v>131</v>
      </c>
      <c r="E48" t="s">
        <v>286</v>
      </c>
      <c r="F48" t="s">
        <v>28</v>
      </c>
      <c r="G48" t="s">
        <v>287</v>
      </c>
      <c r="H48" t="s">
        <v>28</v>
      </c>
      <c r="I48" t="s">
        <v>288</v>
      </c>
    </row>
    <row r="49" spans="1:9" x14ac:dyDescent="0.25">
      <c r="A49" t="s">
        <v>289</v>
      </c>
      <c r="B49" t="s">
        <v>114</v>
      </c>
      <c r="C49" t="s">
        <v>285</v>
      </c>
      <c r="D49" t="s">
        <v>131</v>
      </c>
      <c r="E49" t="s">
        <v>290</v>
      </c>
      <c r="F49" t="s">
        <v>28</v>
      </c>
      <c r="G49" t="s">
        <v>291</v>
      </c>
      <c r="H49" t="s">
        <v>28</v>
      </c>
      <c r="I49" t="s">
        <v>292</v>
      </c>
    </row>
    <row r="50" spans="1:9" x14ac:dyDescent="0.25">
      <c r="A50" t="s">
        <v>293</v>
      </c>
      <c r="B50" t="s">
        <v>114</v>
      </c>
      <c r="C50" t="s">
        <v>285</v>
      </c>
      <c r="D50" t="s">
        <v>131</v>
      </c>
      <c r="E50" t="s">
        <v>117</v>
      </c>
      <c r="F50" t="s">
        <v>28</v>
      </c>
      <c r="G50" t="s">
        <v>294</v>
      </c>
      <c r="H50" t="s">
        <v>295</v>
      </c>
      <c r="I50" t="s">
        <v>296</v>
      </c>
    </row>
    <row r="51" spans="1:9" x14ac:dyDescent="0.25">
      <c r="A51" t="s">
        <v>297</v>
      </c>
      <c r="B51" t="s">
        <v>114</v>
      </c>
      <c r="C51" t="s">
        <v>285</v>
      </c>
      <c r="D51" t="s">
        <v>131</v>
      </c>
      <c r="E51" t="s">
        <v>117</v>
      </c>
      <c r="F51" t="s">
        <v>28</v>
      </c>
      <c r="G51" t="s">
        <v>298</v>
      </c>
      <c r="H51" t="s">
        <v>299</v>
      </c>
      <c r="I51" t="s">
        <v>300</v>
      </c>
    </row>
    <row r="52" spans="1:9" x14ac:dyDescent="0.25">
      <c r="A52" t="s">
        <v>301</v>
      </c>
      <c r="B52" t="s">
        <v>114</v>
      </c>
      <c r="C52" t="s">
        <v>285</v>
      </c>
      <c r="D52" t="s">
        <v>131</v>
      </c>
      <c r="E52" t="s">
        <v>302</v>
      </c>
      <c r="F52" t="s">
        <v>28</v>
      </c>
      <c r="G52" t="s">
        <v>303</v>
      </c>
      <c r="H52" t="s">
        <v>28</v>
      </c>
      <c r="I52" t="s">
        <v>304</v>
      </c>
    </row>
    <row r="53" spans="1:9" x14ac:dyDescent="0.25">
      <c r="A53" t="s">
        <v>305</v>
      </c>
      <c r="B53" t="s">
        <v>114</v>
      </c>
      <c r="C53" t="s">
        <v>285</v>
      </c>
      <c r="D53" t="s">
        <v>131</v>
      </c>
      <c r="E53" t="s">
        <v>306</v>
      </c>
      <c r="F53" t="s">
        <v>28</v>
      </c>
      <c r="G53" t="s">
        <v>307</v>
      </c>
      <c r="H53" t="s">
        <v>308</v>
      </c>
      <c r="I53" t="s">
        <v>309</v>
      </c>
    </row>
    <row r="54" spans="1:9" x14ac:dyDescent="0.25">
      <c r="A54" t="s">
        <v>310</v>
      </c>
      <c r="B54" t="s">
        <v>114</v>
      </c>
      <c r="C54" t="s">
        <v>285</v>
      </c>
      <c r="D54" t="s">
        <v>131</v>
      </c>
      <c r="E54" t="s">
        <v>117</v>
      </c>
      <c r="F54" t="s">
        <v>28</v>
      </c>
      <c r="G54" t="s">
        <v>311</v>
      </c>
      <c r="H54" t="s">
        <v>312</v>
      </c>
      <c r="I54" t="s">
        <v>313</v>
      </c>
    </row>
    <row r="55" spans="1:9" x14ac:dyDescent="0.25">
      <c r="A55" t="s">
        <v>314</v>
      </c>
      <c r="B55" t="s">
        <v>114</v>
      </c>
      <c r="C55" t="s">
        <v>285</v>
      </c>
      <c r="D55" t="s">
        <v>131</v>
      </c>
      <c r="E55" t="s">
        <v>117</v>
      </c>
      <c r="F55" t="s">
        <v>28</v>
      </c>
      <c r="G55" t="s">
        <v>315</v>
      </c>
      <c r="H55" t="s">
        <v>316</v>
      </c>
      <c r="I55" t="s">
        <v>317</v>
      </c>
    </row>
    <row r="56" spans="1:9" x14ac:dyDescent="0.25">
      <c r="A56" t="s">
        <v>318</v>
      </c>
      <c r="B56" t="s">
        <v>114</v>
      </c>
      <c r="C56" t="s">
        <v>285</v>
      </c>
      <c r="D56" t="s">
        <v>131</v>
      </c>
      <c r="E56" t="s">
        <v>117</v>
      </c>
      <c r="F56" t="s">
        <v>28</v>
      </c>
      <c r="G56" t="s">
        <v>319</v>
      </c>
      <c r="H56" t="s">
        <v>320</v>
      </c>
      <c r="I56" t="s">
        <v>321</v>
      </c>
    </row>
    <row r="57" spans="1:9" x14ac:dyDescent="0.25">
      <c r="A57" t="s">
        <v>322</v>
      </c>
      <c r="B57" t="s">
        <v>114</v>
      </c>
      <c r="C57" t="s">
        <v>285</v>
      </c>
      <c r="D57" t="s">
        <v>131</v>
      </c>
      <c r="E57" t="s">
        <v>302</v>
      </c>
      <c r="F57" t="s">
        <v>28</v>
      </c>
      <c r="G57" t="s">
        <v>323</v>
      </c>
      <c r="H57" t="s">
        <v>28</v>
      </c>
      <c r="I57" t="s">
        <v>304</v>
      </c>
    </row>
    <row r="58" spans="1:9" x14ac:dyDescent="0.25">
      <c r="A58" t="s">
        <v>324</v>
      </c>
      <c r="B58" t="s">
        <v>114</v>
      </c>
      <c r="C58" t="s">
        <v>285</v>
      </c>
      <c r="D58" t="s">
        <v>131</v>
      </c>
      <c r="E58" t="s">
        <v>117</v>
      </c>
      <c r="F58" t="s">
        <v>28</v>
      </c>
      <c r="G58" t="s">
        <v>325</v>
      </c>
      <c r="H58" t="s">
        <v>326</v>
      </c>
      <c r="I58" t="s">
        <v>327</v>
      </c>
    </row>
    <row r="59" spans="1:9" x14ac:dyDescent="0.25">
      <c r="A59" t="s">
        <v>328</v>
      </c>
      <c r="B59" t="s">
        <v>114</v>
      </c>
      <c r="C59" t="s">
        <v>285</v>
      </c>
      <c r="D59" t="s">
        <v>131</v>
      </c>
      <c r="E59" t="s">
        <v>117</v>
      </c>
      <c r="F59" t="s">
        <v>28</v>
      </c>
      <c r="G59" t="s">
        <v>329</v>
      </c>
      <c r="H59" t="s">
        <v>330</v>
      </c>
      <c r="I59" t="s">
        <v>331</v>
      </c>
    </row>
    <row r="60" spans="1:9" x14ac:dyDescent="0.25">
      <c r="A60" t="s">
        <v>332</v>
      </c>
      <c r="B60" t="s">
        <v>114</v>
      </c>
      <c r="C60" t="s">
        <v>285</v>
      </c>
      <c r="D60" t="s">
        <v>131</v>
      </c>
      <c r="E60" t="s">
        <v>117</v>
      </c>
      <c r="F60" t="s">
        <v>28</v>
      </c>
      <c r="G60" t="s">
        <v>333</v>
      </c>
      <c r="H60" t="s">
        <v>316</v>
      </c>
      <c r="I60" t="s">
        <v>51</v>
      </c>
    </row>
    <row r="61" spans="1:9" x14ac:dyDescent="0.25">
      <c r="A61" t="s">
        <v>334</v>
      </c>
      <c r="B61" t="s">
        <v>114</v>
      </c>
      <c r="C61" t="s">
        <v>285</v>
      </c>
      <c r="D61" t="s">
        <v>131</v>
      </c>
      <c r="E61" t="s">
        <v>117</v>
      </c>
      <c r="F61" t="s">
        <v>28</v>
      </c>
      <c r="G61" t="s">
        <v>335</v>
      </c>
      <c r="H61" t="s">
        <v>336</v>
      </c>
      <c r="I61" t="s">
        <v>337</v>
      </c>
    </row>
    <row r="62" spans="1:9" x14ac:dyDescent="0.25">
      <c r="A62" t="s">
        <v>338</v>
      </c>
      <c r="B62" t="s">
        <v>114</v>
      </c>
      <c r="C62" t="s">
        <v>339</v>
      </c>
      <c r="D62" t="s">
        <v>340</v>
      </c>
      <c r="E62" t="s">
        <v>341</v>
      </c>
      <c r="F62" t="s">
        <v>28</v>
      </c>
      <c r="G62" t="s">
        <v>342</v>
      </c>
      <c r="H62" t="s">
        <v>28</v>
      </c>
      <c r="I62" t="s">
        <v>343</v>
      </c>
    </row>
    <row r="63" spans="1:9" x14ac:dyDescent="0.25">
      <c r="A63" t="s">
        <v>344</v>
      </c>
      <c r="B63" t="s">
        <v>114</v>
      </c>
      <c r="C63" t="s">
        <v>339</v>
      </c>
      <c r="D63" t="s">
        <v>340</v>
      </c>
      <c r="E63" t="s">
        <v>345</v>
      </c>
      <c r="F63" t="s">
        <v>28</v>
      </c>
      <c r="G63" t="s">
        <v>346</v>
      </c>
      <c r="H63" t="s">
        <v>28</v>
      </c>
      <c r="I63" t="s">
        <v>347</v>
      </c>
    </row>
    <row r="64" spans="1:9" x14ac:dyDescent="0.25">
      <c r="A64" t="s">
        <v>348</v>
      </c>
      <c r="B64" t="s">
        <v>114</v>
      </c>
      <c r="C64" t="s">
        <v>339</v>
      </c>
      <c r="D64" t="s">
        <v>131</v>
      </c>
      <c r="E64" t="s">
        <v>150</v>
      </c>
      <c r="F64" t="s">
        <v>28</v>
      </c>
      <c r="G64" t="s">
        <v>349</v>
      </c>
      <c r="H64" t="s">
        <v>28</v>
      </c>
      <c r="I64" t="s">
        <v>350</v>
      </c>
    </row>
    <row r="65" spans="1:9" x14ac:dyDescent="0.25">
      <c r="A65" t="s">
        <v>351</v>
      </c>
      <c r="B65" t="s">
        <v>114</v>
      </c>
      <c r="C65" t="s">
        <v>339</v>
      </c>
      <c r="D65" t="s">
        <v>131</v>
      </c>
      <c r="E65" t="s">
        <v>117</v>
      </c>
      <c r="F65" t="s">
        <v>28</v>
      </c>
      <c r="G65" t="s">
        <v>352</v>
      </c>
      <c r="H65" t="s">
        <v>353</v>
      </c>
      <c r="I65" t="s">
        <v>354</v>
      </c>
    </row>
    <row r="66" spans="1:9" x14ac:dyDescent="0.25">
      <c r="A66" t="s">
        <v>355</v>
      </c>
      <c r="B66" t="s">
        <v>114</v>
      </c>
      <c r="C66" t="s">
        <v>339</v>
      </c>
      <c r="D66" t="s">
        <v>131</v>
      </c>
      <c r="E66" t="s">
        <v>356</v>
      </c>
      <c r="F66" t="s">
        <v>28</v>
      </c>
      <c r="G66" t="s">
        <v>357</v>
      </c>
      <c r="H66" t="s">
        <v>28</v>
      </c>
      <c r="I66" t="s">
        <v>165</v>
      </c>
    </row>
    <row r="67" spans="1:9" x14ac:dyDescent="0.25">
      <c r="A67" t="s">
        <v>358</v>
      </c>
      <c r="B67" t="s">
        <v>114</v>
      </c>
      <c r="C67" t="s">
        <v>339</v>
      </c>
      <c r="D67" t="s">
        <v>131</v>
      </c>
      <c r="E67" t="s">
        <v>117</v>
      </c>
      <c r="F67" t="s">
        <v>28</v>
      </c>
      <c r="G67" t="s">
        <v>359</v>
      </c>
      <c r="H67" t="s">
        <v>360</v>
      </c>
      <c r="I67" t="s">
        <v>361</v>
      </c>
    </row>
    <row r="68" spans="1:9" x14ac:dyDescent="0.25">
      <c r="A68" t="s">
        <v>362</v>
      </c>
      <c r="B68" t="s">
        <v>114</v>
      </c>
      <c r="C68" t="s">
        <v>339</v>
      </c>
      <c r="D68" t="s">
        <v>131</v>
      </c>
      <c r="E68" t="s">
        <v>363</v>
      </c>
      <c r="F68" t="s">
        <v>28</v>
      </c>
      <c r="G68" t="s">
        <v>364</v>
      </c>
      <c r="H68" t="s">
        <v>28</v>
      </c>
      <c r="I68" t="s">
        <v>365</v>
      </c>
    </row>
    <row r="69" spans="1:9" x14ac:dyDescent="0.25">
      <c r="A69" t="s">
        <v>366</v>
      </c>
      <c r="B69" t="s">
        <v>114</v>
      </c>
      <c r="C69" t="s">
        <v>339</v>
      </c>
      <c r="D69" t="s">
        <v>131</v>
      </c>
      <c r="E69" t="s">
        <v>117</v>
      </c>
      <c r="F69" t="s">
        <v>28</v>
      </c>
      <c r="G69" t="s">
        <v>367</v>
      </c>
      <c r="H69" t="s">
        <v>368</v>
      </c>
      <c r="I69" t="s">
        <v>369</v>
      </c>
    </row>
    <row r="70" spans="1:9" x14ac:dyDescent="0.25">
      <c r="A70" t="s">
        <v>370</v>
      </c>
      <c r="B70" t="s">
        <v>114</v>
      </c>
      <c r="C70" t="s">
        <v>339</v>
      </c>
      <c r="D70" t="s">
        <v>131</v>
      </c>
      <c r="E70" t="s">
        <v>117</v>
      </c>
      <c r="F70" t="s">
        <v>28</v>
      </c>
      <c r="G70" t="s">
        <v>371</v>
      </c>
      <c r="H70" t="s">
        <v>372</v>
      </c>
      <c r="I70" t="s">
        <v>373</v>
      </c>
    </row>
    <row r="71" spans="1:9" x14ac:dyDescent="0.25">
      <c r="A71" t="s">
        <v>374</v>
      </c>
      <c r="B71" t="s">
        <v>114</v>
      </c>
      <c r="C71" t="s">
        <v>375</v>
      </c>
      <c r="D71" t="s">
        <v>131</v>
      </c>
      <c r="E71" t="s">
        <v>117</v>
      </c>
      <c r="F71" t="s">
        <v>28</v>
      </c>
      <c r="G71" t="s">
        <v>376</v>
      </c>
      <c r="H71" t="s">
        <v>377</v>
      </c>
      <c r="I71" t="s">
        <v>378</v>
      </c>
    </row>
    <row r="72" spans="1:9" x14ac:dyDescent="0.25">
      <c r="A72" t="s">
        <v>379</v>
      </c>
      <c r="B72" t="s">
        <v>114</v>
      </c>
      <c r="C72" t="s">
        <v>375</v>
      </c>
      <c r="D72" t="s">
        <v>131</v>
      </c>
      <c r="E72" t="s">
        <v>117</v>
      </c>
      <c r="F72" t="s">
        <v>28</v>
      </c>
      <c r="G72" t="s">
        <v>380</v>
      </c>
      <c r="H72" t="s">
        <v>381</v>
      </c>
      <c r="I72" t="s">
        <v>382</v>
      </c>
    </row>
    <row r="73" spans="1:9" x14ac:dyDescent="0.25">
      <c r="A73" t="s">
        <v>383</v>
      </c>
      <c r="B73" t="s">
        <v>114</v>
      </c>
      <c r="C73" t="s">
        <v>375</v>
      </c>
      <c r="D73" t="s">
        <v>131</v>
      </c>
      <c r="E73" t="s">
        <v>117</v>
      </c>
      <c r="F73" t="s">
        <v>28</v>
      </c>
      <c r="G73" t="s">
        <v>384</v>
      </c>
      <c r="H73" t="s">
        <v>385</v>
      </c>
      <c r="I73" t="s">
        <v>386</v>
      </c>
    </row>
    <row r="74" spans="1:9" x14ac:dyDescent="0.25">
      <c r="A74" t="s">
        <v>387</v>
      </c>
      <c r="B74" t="s">
        <v>114</v>
      </c>
      <c r="C74" t="s">
        <v>375</v>
      </c>
      <c r="D74" t="s">
        <v>131</v>
      </c>
      <c r="E74" t="s">
        <v>117</v>
      </c>
      <c r="F74" t="s">
        <v>28</v>
      </c>
      <c r="G74" t="s">
        <v>388</v>
      </c>
      <c r="H74" t="s">
        <v>389</v>
      </c>
      <c r="I74" t="s">
        <v>390</v>
      </c>
    </row>
    <row r="75" spans="1:9" x14ac:dyDescent="0.25">
      <c r="A75" t="s">
        <v>391</v>
      </c>
      <c r="B75" t="s">
        <v>114</v>
      </c>
      <c r="C75" t="s">
        <v>375</v>
      </c>
      <c r="D75" t="s">
        <v>131</v>
      </c>
      <c r="E75" t="s">
        <v>392</v>
      </c>
      <c r="F75" t="s">
        <v>28</v>
      </c>
      <c r="G75" t="s">
        <v>393</v>
      </c>
      <c r="H75" t="s">
        <v>28</v>
      </c>
      <c r="I75" t="s">
        <v>394</v>
      </c>
    </row>
    <row r="76" spans="1:9" x14ac:dyDescent="0.25">
      <c r="A76" t="s">
        <v>395</v>
      </c>
      <c r="B76" t="s">
        <v>114</v>
      </c>
      <c r="C76" t="s">
        <v>375</v>
      </c>
      <c r="D76" t="s">
        <v>131</v>
      </c>
      <c r="E76" t="s">
        <v>117</v>
      </c>
      <c r="F76" t="s">
        <v>28</v>
      </c>
      <c r="G76" t="s">
        <v>396</v>
      </c>
      <c r="H76" t="s">
        <v>397</v>
      </c>
      <c r="I76" t="s">
        <v>398</v>
      </c>
    </row>
    <row r="77" spans="1:9" x14ac:dyDescent="0.25">
      <c r="A77" t="s">
        <v>399</v>
      </c>
      <c r="B77" t="s">
        <v>114</v>
      </c>
      <c r="C77" t="s">
        <v>375</v>
      </c>
      <c r="D77" t="s">
        <v>131</v>
      </c>
      <c r="E77" t="s">
        <v>117</v>
      </c>
      <c r="F77" t="s">
        <v>154</v>
      </c>
      <c r="G77" t="s">
        <v>400</v>
      </c>
      <c r="H77" t="s">
        <v>401</v>
      </c>
      <c r="I77" t="s">
        <v>402</v>
      </c>
    </row>
    <row r="78" spans="1:9" x14ac:dyDescent="0.25">
      <c r="A78" t="s">
        <v>403</v>
      </c>
      <c r="B78" t="s">
        <v>114</v>
      </c>
      <c r="C78" t="s">
        <v>375</v>
      </c>
      <c r="D78" t="s">
        <v>131</v>
      </c>
      <c r="E78" t="s">
        <v>192</v>
      </c>
      <c r="F78" t="s">
        <v>404</v>
      </c>
      <c r="G78" t="s">
        <v>405</v>
      </c>
      <c r="H78" t="s">
        <v>28</v>
      </c>
      <c r="I78" t="s">
        <v>406</v>
      </c>
    </row>
    <row r="79" spans="1:9" x14ac:dyDescent="0.25">
      <c r="A79" t="s">
        <v>407</v>
      </c>
      <c r="B79" t="s">
        <v>114</v>
      </c>
      <c r="C79" t="s">
        <v>375</v>
      </c>
      <c r="D79" t="s">
        <v>131</v>
      </c>
      <c r="E79" t="s">
        <v>408</v>
      </c>
      <c r="F79" t="s">
        <v>404</v>
      </c>
      <c r="G79" t="s">
        <v>409</v>
      </c>
      <c r="H79" t="s">
        <v>28</v>
      </c>
      <c r="I79" t="s">
        <v>410</v>
      </c>
    </row>
    <row r="80" spans="1:9" x14ac:dyDescent="0.25">
      <c r="A80" t="s">
        <v>411</v>
      </c>
      <c r="B80" t="s">
        <v>114</v>
      </c>
      <c r="C80" t="s">
        <v>375</v>
      </c>
      <c r="D80" t="s">
        <v>131</v>
      </c>
      <c r="E80" t="s">
        <v>172</v>
      </c>
      <c r="F80" t="s">
        <v>28</v>
      </c>
      <c r="G80" t="s">
        <v>412</v>
      </c>
      <c r="H80" t="s">
        <v>28</v>
      </c>
      <c r="I80" t="s">
        <v>413</v>
      </c>
    </row>
    <row r="81" spans="1:9" x14ac:dyDescent="0.25">
      <c r="A81" t="s">
        <v>414</v>
      </c>
      <c r="B81" t="s">
        <v>114</v>
      </c>
      <c r="C81" t="s">
        <v>375</v>
      </c>
      <c r="D81" t="s">
        <v>131</v>
      </c>
      <c r="E81" t="s">
        <v>141</v>
      </c>
      <c r="F81" t="s">
        <v>28</v>
      </c>
      <c r="G81" t="s">
        <v>415</v>
      </c>
      <c r="H81" t="s">
        <v>28</v>
      </c>
      <c r="I81" t="s">
        <v>416</v>
      </c>
    </row>
    <row r="82" spans="1:9" x14ac:dyDescent="0.25">
      <c r="A82" t="s">
        <v>417</v>
      </c>
      <c r="B82" t="s">
        <v>114</v>
      </c>
      <c r="C82" t="s">
        <v>375</v>
      </c>
      <c r="D82" t="s">
        <v>131</v>
      </c>
      <c r="E82" t="s">
        <v>143</v>
      </c>
      <c r="F82" t="s">
        <v>28</v>
      </c>
      <c r="G82" t="s">
        <v>418</v>
      </c>
      <c r="H82" t="s">
        <v>28</v>
      </c>
      <c r="I82" t="s">
        <v>419</v>
      </c>
    </row>
    <row r="83" spans="1:9" x14ac:dyDescent="0.25">
      <c r="A83" t="s">
        <v>420</v>
      </c>
      <c r="B83" t="s">
        <v>114</v>
      </c>
      <c r="C83" t="s">
        <v>375</v>
      </c>
      <c r="D83" t="s">
        <v>131</v>
      </c>
      <c r="E83" t="s">
        <v>172</v>
      </c>
      <c r="F83" t="s">
        <v>28</v>
      </c>
      <c r="G83" t="s">
        <v>421</v>
      </c>
      <c r="H83" t="s">
        <v>28</v>
      </c>
      <c r="I83" t="s">
        <v>422</v>
      </c>
    </row>
    <row r="84" spans="1:9" x14ac:dyDescent="0.25">
      <c r="A84" t="s">
        <v>9</v>
      </c>
      <c r="B84" t="s">
        <v>34</v>
      </c>
      <c r="C84" t="s">
        <v>423</v>
      </c>
      <c r="D84" t="s">
        <v>116</v>
      </c>
      <c r="E84" t="s">
        <v>117</v>
      </c>
      <c r="F84" t="s">
        <v>28</v>
      </c>
      <c r="G84" t="s">
        <v>424</v>
      </c>
      <c r="H84" t="s">
        <v>425</v>
      </c>
      <c r="I84" t="s">
        <v>23</v>
      </c>
    </row>
    <row r="85" spans="1:9" x14ac:dyDescent="0.25">
      <c r="A85" t="s">
        <v>426</v>
      </c>
      <c r="B85" t="s">
        <v>34</v>
      </c>
      <c r="C85" t="s">
        <v>423</v>
      </c>
      <c r="D85" t="s">
        <v>340</v>
      </c>
      <c r="E85" t="s">
        <v>427</v>
      </c>
      <c r="F85" t="s">
        <v>428</v>
      </c>
      <c r="G85" t="s">
        <v>429</v>
      </c>
      <c r="H85" t="s">
        <v>28</v>
      </c>
      <c r="I85" t="s">
        <v>430</v>
      </c>
    </row>
    <row r="86" spans="1:9" x14ac:dyDescent="0.25">
      <c r="A86" t="s">
        <v>431</v>
      </c>
      <c r="B86" t="s">
        <v>34</v>
      </c>
      <c r="C86" t="s">
        <v>423</v>
      </c>
      <c r="D86" t="s">
        <v>340</v>
      </c>
      <c r="E86" t="s">
        <v>432</v>
      </c>
      <c r="F86" t="s">
        <v>428</v>
      </c>
      <c r="G86" t="s">
        <v>433</v>
      </c>
      <c r="H86" t="s">
        <v>28</v>
      </c>
      <c r="I86" t="s">
        <v>434</v>
      </c>
    </row>
    <row r="87" spans="1:9" x14ac:dyDescent="0.25">
      <c r="A87" t="s">
        <v>435</v>
      </c>
      <c r="B87" t="s">
        <v>34</v>
      </c>
      <c r="C87" t="s">
        <v>423</v>
      </c>
      <c r="D87" t="s">
        <v>340</v>
      </c>
      <c r="E87" t="s">
        <v>432</v>
      </c>
      <c r="F87" t="s">
        <v>428</v>
      </c>
      <c r="G87" t="s">
        <v>436</v>
      </c>
      <c r="H87" t="s">
        <v>28</v>
      </c>
      <c r="I87" t="s">
        <v>253</v>
      </c>
    </row>
    <row r="88" spans="1:9" x14ac:dyDescent="0.25">
      <c r="A88" t="s">
        <v>437</v>
      </c>
      <c r="B88" t="s">
        <v>34</v>
      </c>
      <c r="C88" t="s">
        <v>423</v>
      </c>
      <c r="D88" t="s">
        <v>340</v>
      </c>
      <c r="E88" t="s">
        <v>438</v>
      </c>
      <c r="F88" t="s">
        <v>439</v>
      </c>
      <c r="G88" t="s">
        <v>440</v>
      </c>
      <c r="H88" t="s">
        <v>28</v>
      </c>
      <c r="I88" t="s">
        <v>441</v>
      </c>
    </row>
    <row r="89" spans="1:9" x14ac:dyDescent="0.25">
      <c r="A89" t="s">
        <v>442</v>
      </c>
      <c r="B89" t="s">
        <v>34</v>
      </c>
      <c r="C89" t="s">
        <v>423</v>
      </c>
      <c r="D89" t="s">
        <v>131</v>
      </c>
      <c r="E89" t="s">
        <v>443</v>
      </c>
      <c r="F89" t="s">
        <v>28</v>
      </c>
      <c r="G89" t="s">
        <v>444</v>
      </c>
      <c r="H89" t="s">
        <v>28</v>
      </c>
      <c r="I89" t="s">
        <v>445</v>
      </c>
    </row>
    <row r="90" spans="1:9" x14ac:dyDescent="0.25">
      <c r="A90" t="s">
        <v>10</v>
      </c>
      <c r="B90" t="s">
        <v>34</v>
      </c>
      <c r="C90" t="s">
        <v>446</v>
      </c>
      <c r="D90" t="s">
        <v>116</v>
      </c>
      <c r="E90" t="s">
        <v>192</v>
      </c>
      <c r="F90" t="s">
        <v>154</v>
      </c>
      <c r="G90" t="s">
        <v>447</v>
      </c>
      <c r="H90" t="s">
        <v>448</v>
      </c>
      <c r="I90" t="s">
        <v>24</v>
      </c>
    </row>
    <row r="91" spans="1:9" x14ac:dyDescent="0.25">
      <c r="A91" t="s">
        <v>449</v>
      </c>
      <c r="B91" t="s">
        <v>34</v>
      </c>
      <c r="C91" t="s">
        <v>446</v>
      </c>
      <c r="D91" t="s">
        <v>131</v>
      </c>
      <c r="E91" t="s">
        <v>450</v>
      </c>
      <c r="F91" t="s">
        <v>451</v>
      </c>
      <c r="G91" t="s">
        <v>452</v>
      </c>
      <c r="H91" t="s">
        <v>28</v>
      </c>
      <c r="I91" t="s">
        <v>453</v>
      </c>
    </row>
    <row r="92" spans="1:9" x14ac:dyDescent="0.25">
      <c r="A92" t="s">
        <v>454</v>
      </c>
      <c r="B92" t="s">
        <v>34</v>
      </c>
      <c r="C92" t="s">
        <v>446</v>
      </c>
      <c r="D92" t="s">
        <v>340</v>
      </c>
      <c r="E92" t="s">
        <v>192</v>
      </c>
      <c r="F92" t="s">
        <v>154</v>
      </c>
      <c r="G92" t="s">
        <v>455</v>
      </c>
      <c r="H92" t="s">
        <v>456</v>
      </c>
      <c r="I92" t="s">
        <v>457</v>
      </c>
    </row>
    <row r="93" spans="1:9" x14ac:dyDescent="0.25">
      <c r="A93" t="s">
        <v>458</v>
      </c>
      <c r="B93" t="s">
        <v>34</v>
      </c>
      <c r="C93" t="s">
        <v>446</v>
      </c>
      <c r="D93" t="s">
        <v>340</v>
      </c>
      <c r="E93" t="s">
        <v>201</v>
      </c>
      <c r="F93" t="s">
        <v>459</v>
      </c>
      <c r="G93" t="s">
        <v>460</v>
      </c>
      <c r="H93" t="s">
        <v>28</v>
      </c>
      <c r="I93" t="s">
        <v>461</v>
      </c>
    </row>
    <row r="94" spans="1:9" x14ac:dyDescent="0.25">
      <c r="A94" t="s">
        <v>462</v>
      </c>
      <c r="B94" t="s">
        <v>34</v>
      </c>
      <c r="C94" t="s">
        <v>463</v>
      </c>
      <c r="D94" t="s">
        <v>131</v>
      </c>
      <c r="E94" t="s">
        <v>117</v>
      </c>
      <c r="F94" t="s">
        <v>28</v>
      </c>
      <c r="G94" t="s">
        <v>464</v>
      </c>
      <c r="H94" t="s">
        <v>465</v>
      </c>
      <c r="I94" t="s">
        <v>466</v>
      </c>
    </row>
    <row r="95" spans="1:9" x14ac:dyDescent="0.25">
      <c r="A95" t="s">
        <v>11</v>
      </c>
      <c r="B95" t="s">
        <v>34</v>
      </c>
      <c r="C95" t="s">
        <v>463</v>
      </c>
      <c r="D95" t="s">
        <v>116</v>
      </c>
      <c r="E95" t="s">
        <v>117</v>
      </c>
      <c r="F95" t="s">
        <v>28</v>
      </c>
      <c r="G95" t="s">
        <v>467</v>
      </c>
      <c r="H95" t="s">
        <v>468</v>
      </c>
      <c r="I95" t="s">
        <v>25</v>
      </c>
    </row>
    <row r="96" spans="1:9" x14ac:dyDescent="0.25">
      <c r="A96" t="s">
        <v>12</v>
      </c>
      <c r="B96" t="s">
        <v>34</v>
      </c>
      <c r="C96" t="s">
        <v>463</v>
      </c>
      <c r="D96" t="s">
        <v>116</v>
      </c>
      <c r="E96" t="s">
        <v>117</v>
      </c>
      <c r="F96" t="s">
        <v>28</v>
      </c>
      <c r="G96" t="s">
        <v>469</v>
      </c>
      <c r="H96" t="s">
        <v>470</v>
      </c>
      <c r="I96" t="s">
        <v>26</v>
      </c>
    </row>
    <row r="97" spans="1:9" x14ac:dyDescent="0.25">
      <c r="A97" t="s">
        <v>13</v>
      </c>
      <c r="B97" t="s">
        <v>34</v>
      </c>
      <c r="C97" t="s">
        <v>463</v>
      </c>
      <c r="D97" t="s">
        <v>116</v>
      </c>
      <c r="E97" t="s">
        <v>117</v>
      </c>
      <c r="F97" t="s">
        <v>28</v>
      </c>
      <c r="G97" t="s">
        <v>471</v>
      </c>
      <c r="H97" t="s">
        <v>472</v>
      </c>
      <c r="I97" t="s">
        <v>27</v>
      </c>
    </row>
    <row r="98" spans="1:9" x14ac:dyDescent="0.25">
      <c r="A98" t="s">
        <v>473</v>
      </c>
      <c r="B98" t="s">
        <v>34</v>
      </c>
      <c r="C98" t="s">
        <v>463</v>
      </c>
      <c r="D98" t="s">
        <v>131</v>
      </c>
      <c r="E98" t="s">
        <v>117</v>
      </c>
      <c r="F98" t="s">
        <v>28</v>
      </c>
      <c r="G98" t="s">
        <v>474</v>
      </c>
      <c r="H98" t="s">
        <v>475</v>
      </c>
      <c r="I98" t="s">
        <v>476</v>
      </c>
    </row>
    <row r="99" spans="1:9" x14ac:dyDescent="0.25">
      <c r="A99" t="s">
        <v>477</v>
      </c>
      <c r="B99" t="s">
        <v>34</v>
      </c>
      <c r="C99" t="s">
        <v>463</v>
      </c>
      <c r="D99" t="s">
        <v>131</v>
      </c>
      <c r="E99" t="s">
        <v>117</v>
      </c>
      <c r="F99" t="s">
        <v>28</v>
      </c>
      <c r="G99" t="s">
        <v>478</v>
      </c>
      <c r="H99" t="s">
        <v>475</v>
      </c>
      <c r="I99" t="s">
        <v>479</v>
      </c>
    </row>
    <row r="100" spans="1:9" x14ac:dyDescent="0.25">
      <c r="A100" t="s">
        <v>480</v>
      </c>
      <c r="B100" t="s">
        <v>34</v>
      </c>
      <c r="C100" t="s">
        <v>463</v>
      </c>
      <c r="D100" t="s">
        <v>340</v>
      </c>
      <c r="E100" t="s">
        <v>117</v>
      </c>
      <c r="F100" t="s">
        <v>28</v>
      </c>
      <c r="G100" t="s">
        <v>481</v>
      </c>
      <c r="H100" t="s">
        <v>482</v>
      </c>
      <c r="I100" t="s">
        <v>483</v>
      </c>
    </row>
    <row r="101" spans="1:9" x14ac:dyDescent="0.25">
      <c r="A101" t="s">
        <v>484</v>
      </c>
      <c r="B101" t="s">
        <v>34</v>
      </c>
      <c r="C101" t="s">
        <v>463</v>
      </c>
      <c r="D101" t="s">
        <v>131</v>
      </c>
      <c r="E101" t="s">
        <v>117</v>
      </c>
      <c r="F101" t="s">
        <v>28</v>
      </c>
      <c r="G101" t="s">
        <v>485</v>
      </c>
      <c r="H101" t="s">
        <v>486</v>
      </c>
      <c r="I101" t="s">
        <v>487</v>
      </c>
    </row>
    <row r="102" spans="1:9" x14ac:dyDescent="0.25">
      <c r="A102" t="s">
        <v>488</v>
      </c>
      <c r="B102" t="s">
        <v>34</v>
      </c>
      <c r="C102" t="s">
        <v>489</v>
      </c>
      <c r="D102" t="s">
        <v>131</v>
      </c>
      <c r="E102" t="s">
        <v>363</v>
      </c>
      <c r="F102" t="s">
        <v>28</v>
      </c>
      <c r="G102" t="s">
        <v>490</v>
      </c>
      <c r="H102" t="s">
        <v>28</v>
      </c>
      <c r="I102" t="s">
        <v>491</v>
      </c>
    </row>
    <row r="103" spans="1:9" x14ac:dyDescent="0.25">
      <c r="A103" t="s">
        <v>492</v>
      </c>
      <c r="B103" t="s">
        <v>34</v>
      </c>
      <c r="C103" t="s">
        <v>489</v>
      </c>
      <c r="D103" t="s">
        <v>131</v>
      </c>
      <c r="E103" t="s">
        <v>363</v>
      </c>
      <c r="F103" t="s">
        <v>28</v>
      </c>
      <c r="G103" t="s">
        <v>493</v>
      </c>
      <c r="H103" t="s">
        <v>28</v>
      </c>
      <c r="I103" t="s">
        <v>165</v>
      </c>
    </row>
    <row r="104" spans="1:9" x14ac:dyDescent="0.25">
      <c r="A104" t="s">
        <v>494</v>
      </c>
      <c r="B104" t="s">
        <v>34</v>
      </c>
      <c r="C104" t="s">
        <v>489</v>
      </c>
      <c r="D104" t="s">
        <v>131</v>
      </c>
      <c r="E104" t="s">
        <v>363</v>
      </c>
      <c r="F104" t="s">
        <v>28</v>
      </c>
      <c r="G104" t="s">
        <v>495</v>
      </c>
      <c r="H104" t="s">
        <v>28</v>
      </c>
      <c r="I104" t="s">
        <v>419</v>
      </c>
    </row>
    <row r="105" spans="1:9" x14ac:dyDescent="0.25">
      <c r="A105" t="s">
        <v>496</v>
      </c>
      <c r="B105" t="s">
        <v>34</v>
      </c>
      <c r="C105" t="s">
        <v>489</v>
      </c>
      <c r="D105" t="s">
        <v>131</v>
      </c>
      <c r="E105" t="s">
        <v>363</v>
      </c>
      <c r="F105" t="s">
        <v>28</v>
      </c>
      <c r="G105" t="s">
        <v>497</v>
      </c>
      <c r="H105" t="s">
        <v>28</v>
      </c>
      <c r="I105" t="s">
        <v>491</v>
      </c>
    </row>
    <row r="106" spans="1:9" x14ac:dyDescent="0.25">
      <c r="A106" t="s">
        <v>498</v>
      </c>
      <c r="B106" t="s">
        <v>34</v>
      </c>
      <c r="C106" t="s">
        <v>489</v>
      </c>
      <c r="D106" t="s">
        <v>131</v>
      </c>
      <c r="E106" t="s">
        <v>363</v>
      </c>
      <c r="F106" t="s">
        <v>28</v>
      </c>
      <c r="G106" t="s">
        <v>499</v>
      </c>
      <c r="H106" t="s">
        <v>28</v>
      </c>
      <c r="I106" t="s">
        <v>165</v>
      </c>
    </row>
    <row r="107" spans="1:9" x14ac:dyDescent="0.25">
      <c r="A107" t="s">
        <v>500</v>
      </c>
      <c r="B107" t="s">
        <v>34</v>
      </c>
      <c r="C107" t="s">
        <v>489</v>
      </c>
      <c r="D107" t="s">
        <v>131</v>
      </c>
      <c r="E107" t="s">
        <v>363</v>
      </c>
      <c r="F107" t="s">
        <v>28</v>
      </c>
      <c r="G107" t="s">
        <v>501</v>
      </c>
      <c r="H107" t="s">
        <v>28</v>
      </c>
      <c r="I107" t="s">
        <v>419</v>
      </c>
    </row>
    <row r="108" spans="1:9" x14ac:dyDescent="0.25">
      <c r="A108" t="s">
        <v>502</v>
      </c>
      <c r="B108" t="s">
        <v>34</v>
      </c>
      <c r="C108" t="s">
        <v>489</v>
      </c>
      <c r="D108" t="s">
        <v>131</v>
      </c>
      <c r="E108" t="s">
        <v>363</v>
      </c>
      <c r="F108" t="s">
        <v>28</v>
      </c>
      <c r="G108" t="s">
        <v>503</v>
      </c>
      <c r="H108" t="s">
        <v>28</v>
      </c>
      <c r="I108" t="s">
        <v>211</v>
      </c>
    </row>
    <row r="109" spans="1:9" x14ac:dyDescent="0.25">
      <c r="A109" t="s">
        <v>504</v>
      </c>
      <c r="B109" t="s">
        <v>34</v>
      </c>
      <c r="C109" t="s">
        <v>489</v>
      </c>
      <c r="D109" t="s">
        <v>131</v>
      </c>
      <c r="E109" t="s">
        <v>505</v>
      </c>
      <c r="F109" t="s">
        <v>28</v>
      </c>
      <c r="G109" t="s">
        <v>506</v>
      </c>
      <c r="H109" t="s">
        <v>28</v>
      </c>
      <c r="I109" t="s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FormatPr defaultRowHeight="15" outlineLevelRow="0" outlineLevelCol="0" x14ac:dyDescent="55"/>
  <cols>
    <col min="1" max="1" width="24" customWidth="1"/>
    <col min="2" max="2" width="96" customWidth="1"/>
  </cols>
  <sheetData>
    <row r="1" ht="26" customHeight="1" spans="1:2" x14ac:dyDescent="0.25">
      <c r="A1" s="1" t="s">
        <v>507</v>
      </c>
      <c r="B1" s="1" t="s">
        <v>508</v>
      </c>
    </row>
    <row r="2" spans="1:2" x14ac:dyDescent="0.25">
      <c r="A2" t="s">
        <v>509</v>
      </c>
      <c r="B2" t="s">
        <v>510</v>
      </c>
    </row>
    <row r="3" spans="1:2" x14ac:dyDescent="0.25">
      <c r="A3" t="s">
        <v>511</v>
      </c>
      <c r="B3" t="s">
        <v>512</v>
      </c>
    </row>
    <row r="4" spans="1:2" x14ac:dyDescent="0.25">
      <c r="A4" t="s">
        <v>513</v>
      </c>
      <c r="B4" t="s">
        <v>514</v>
      </c>
    </row>
    <row r="5" spans="1:2" x14ac:dyDescent="0.25">
      <c r="A5" t="s">
        <v>515</v>
      </c>
      <c r="B5" t="s">
        <v>516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Template</vt:lpstr>
      <vt:lpstr>_validation</vt:lpstr>
      <vt:lpstr>Field_Guide</vt:lpstr>
      <vt:lpstr>Readme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RxnCommons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